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C:\Users\linzel\Desktop\495_Oro kokybės tyrimų stočių įrangos įsigijimas_2026\Pirkmimo dokumentai\Po CPVA išankstinės\"/>
    </mc:Choice>
  </mc:AlternateContent>
  <xr:revisionPtr revIDLastSave="0" documentId="13_ncr:1_{CA0963B1-48E8-48C9-8F68-90AAE91B7797}" xr6:coauthVersionLast="47" xr6:coauthVersionMax="47" xr10:uidLastSave="{00000000-0000-0000-0000-000000000000}"/>
  <bookViews>
    <workbookView xWindow="-110" yWindow="-110" windowWidth="19420" windowHeight="11500" xr2:uid="{00000000-000D-0000-FFFF-FFFF00000000}"/>
  </bookViews>
  <sheets>
    <sheet name="5_paviljonas" sheetId="1" r:id="rId1"/>
  </sheets>
  <definedNames>
    <definedName name="_xlnm._FilterDatabase" localSheetId="0" hidden="1">'5_paviljonas'!$A$11:$F$19</definedName>
    <definedName name="_Hlk210546120" localSheetId="0">'5_paviljonas'!#REF!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<sst xmlns="http://schemas.openxmlformats.org/spreadsheetml/2006/main" count="164" uniqueCount="130">
  <si>
    <t xml:space="preserve"> „Siūlomų prekių techninės charakteristikos ir jų atitikimas techninės specifikacijos reikalavimams </t>
  </si>
  <si>
    <t>ORO KOKYBĖS TYRIMO STOČIŲ ĮRANGOS PIRKIMAS</t>
  </si>
  <si>
    <t>Siūlomų Prekių techninės charakteristikos ir jų atitikimas techninės specifikacijos reikalavimams</t>
  </si>
  <si>
    <t>Techniniai ir funkciniai reikalavimai</t>
  </si>
  <si>
    <t>Bendri reikalavimai</t>
  </si>
  <si>
    <t>Taip</t>
  </si>
  <si>
    <t>3.</t>
  </si>
  <si>
    <t>4.</t>
  </si>
  <si>
    <t>nurodyti siūlomos įrangos gamintoją ir modelį</t>
  </si>
  <si>
    <t>1.2</t>
  </si>
  <si>
    <t>1.3</t>
  </si>
  <si>
    <t>1.4</t>
  </si>
  <si>
    <t>1.5</t>
  </si>
  <si>
    <t>1.6</t>
  </si>
  <si>
    <t>1.7</t>
  </si>
  <si>
    <t>1.8</t>
  </si>
  <si>
    <t>1.9</t>
  </si>
  <si>
    <t>1.10</t>
  </si>
  <si>
    <t>1.11</t>
  </si>
  <si>
    <t>2.</t>
  </si>
  <si>
    <t>5.</t>
  </si>
  <si>
    <t>1.12</t>
  </si>
  <si>
    <t>1.13</t>
  </si>
  <si>
    <t>Specialiųjų pirkimo sąlygų 7_5 priedas</t>
  </si>
  <si>
    <t>Naujas oro kokybės matavimo stoties paviljonas (5 pirkimo objekto dalis)</t>
  </si>
  <si>
    <t>Lentelėjė nurodyti visi Specialiųjų pirkimo sąlygų 2_5 priedo „Techninė specifikacija“reikalavimai. Jei nurodyti riekalavimai nesutaps su Techninėje specifikacijoje nurodytais reikalavimais, tiekėjai turi vadovautis Specialiųjų pirkimo sąlygų 2_5 priede „Techninė specifikacija“ nurodytais reikalavimais.</t>
  </si>
  <si>
    <t>Paviljonas turi būti pristatytas ir įrengtas Marijampolėje, geografinės koordinatės (LKS 94) 458226, 6046995. Tiekėjas, pasirengęs pristatyti paviljoną ir atlikti jo montavimo bei prijungimo darbus, apie tai ne vėliau nei prieš 5 darbo dienas privalo pranešti pirkėjo už sutarties vykdymą atsakingam darbuotojui ir suderinti su juo tikslią datą bei laiką. Tuo pačiu turi būti suderintas ir paviljono prijungimas prie elektros tinklo</t>
  </si>
  <si>
    <t>Paviljono perdavimo pirkėjui terminas - 5 (penki) mėnesiai nuo pirkimo sutarties įsigaliojimo dienos, tos dienos neskaičiuojant</t>
  </si>
  <si>
    <t>Paviljonas laikomas pristatytu, sumontuotu ir perduotu pirkėjui, kai tiekėjas paviljoną  pristato į pirkėjo nurodytą vietą, pastato, sumontuoja, sukomplektuoja, parengia eksploatavimui, perduoda visus dokumentus, nurodytus šioje Techninėje specifikacijoje ir pirkimo sutarties šalys pasirašo perdavimo – priėmimo aktą</t>
  </si>
  <si>
    <t>Tiekėjai paviljonui ir jame sumontuotai vidaus temperatūros kontrolės sistemai turi suteikti ne trumpesnį nei 2 (dviejų) metų nuo perdavimo – priėmimo akto pasirašymo dienos garantinį laikotarpį. Tiekėjai gali suteikti ir papildomą garantinį laikotarpį, tai nurodydami savo pasiūlymuose pildant specialiųjų sąlygų 5_5 priedą „Pasiūlymų formos“. Už suteiktą papildomą garantinį laikotarpį bus atsižvelgiama vertinant tiekėjų pasiūlymus. Pasiūlymų vertinimo metodika nurodyta specialiųjų sąlygų 4_5 priede „Pasiūlymų vertinimo kriterijai ir sąlygos“</t>
  </si>
  <si>
    <t>1.1</t>
  </si>
  <si>
    <t>Paviljono kampuose sumontuotos reguliuojamos kojos, leidžiančios išlyginti paviljoną statant ant nelygaus paviršiaus</t>
  </si>
  <si>
    <t>Durų angos plotis turi būti ne mažesnis kaip 800 mm</t>
  </si>
  <si>
    <t>Durų išorė turi būti tokios pat struktūros kaip ir paviljono išorinės sienos</t>
  </si>
  <si>
    <t>Tvirtinamas paviljono išorėje ant stogo virš esančios paviljono viduje oro ėminių ėmimo sistemos</t>
  </si>
  <si>
    <t>Dujų ėminių ėmimo angos aukštis ne žemesnis kaip 1,5 m virš paviljono stogo</t>
  </si>
  <si>
    <t>Matomoje ir laisvai prieinamoje vietoje turi būti pakabintas pirmos medicininės pagalbos rinkinys (vaistinėlė), kurios komplektacija atitinka nurodytą Lietuvos Respublikos Sveikatos apsaugos  ministerijos 2003 m. liepos 11 d. įsakyme Nr. V-450 „Dėl  Asmens sveikatos priežiūros įstaigos pirmosios medicinos pagalbos rinkinio aprašo, Pirmosios pagalbos rinkinio aprašo ir Sveikatos priežiūros ir farmacijos specialistų kompetencijos, teikiant pirmąją medicinos pagalbą, aprašo patvirtinimo“ (V-450 Dėl Asmens sveikatos priežiūros įstaigos pirmosios medicinos pagalbos rinkinio aprašo, Pirmosios ...) arba lygiavertė</t>
  </si>
  <si>
    <t xml:space="preserve">Visa paviljono viduje montuojama įranga turi būti pritvirtinta prie grindų, sienos ir/ar lubų. 
</t>
  </si>
  <si>
    <t>Ant dviejų paviljono sienų turi būti užrašai „Aplinkos oro kokybės matavimo stotis“ ir Aplinkos apsaugos agentūros logotipai. Užrašų projektas turi būti suderintas su atsakingu už sutarties vykdymą pirkėjo atstovu</t>
  </si>
  <si>
    <t>Paviljono vidaus temperatūros nuolatinei kontrolei vykdyti šalia 19“ stelažo turi būti sumontuotas temperatūros jutiklis, kuris prijungiamas prie stoties duomenų kaupiklio ir/arba stoties darbo kontrolės sistemos</t>
  </si>
  <si>
    <t>1.14</t>
  </si>
  <si>
    <t>1.15</t>
  </si>
  <si>
    <t>Kolektoriaus konstrukcija turi leisti atjungti/prijungti jį prie oro ėminių ėmimo linijos bei vykdyti periodiškus ėminių ėmimo sistemos valymo ir priežiūros darbus</t>
  </si>
  <si>
    <t>1.16</t>
  </si>
  <si>
    <t>1. Naujas oro kokybės matavimo stoties paviljonas, 1 kompl.</t>
  </si>
  <si>
    <t xml:space="preserve">Išoriniai paviljono matmenys:
ilgis x plotis x aukštis (be ėminių ėmimo zondų ir kitos įrangos, montuojamos ant stogo  bei paviljono išorės): 2100 -2300 mm x 1500 - 1700 mm  x 2300 - 2500 mm.  </t>
  </si>
  <si>
    <t xml:space="preserve">1.3.1. Paviljono grindys, sienos ir lubos turi būti “sumuštinio” tipo plokštė (metalas arba stiklo pluošto audinys ar lygiavertė medžiaga/šiluminė izoliacija/ metalas arba stiklo pluošto audinys ar lygiavertė medžiaga). </t>
  </si>
  <si>
    <t>1.3.7. Termoizoliacinės medžiagos neturi išskirti šių cheminių medžiagų:</t>
  </si>
  <si>
    <t>1.3.7.1. fluorintų šiltnamio efektą sukeliančių dujų pagal aktualią ES reglamento dėl fluorintų šiltnamio efektą sukeliančių dujų redakciją</t>
  </si>
  <si>
    <t>1.3.7.2. pavojingų cheminių medžiagų, klasifikuojamų priskiriant bet kurią iš nurodytų pavojingumo frazę pagal Reglamentą (EB) Nr. 1272/2008: kancerogeninės (H350, H350i, H351), toksiškos reprodukcijai (H360D, H360F, H360FD, H360Fd, H360Df, H361f, H361d, H361fd), toksiškos ar labai toksiškos (H300, H301, H310, H311, H330, H331), įkvėpus gali sukelti alerginę reakciją, astmos simptomus arba apsunkinti kvėpavimą (H334), sukeliančios paveldimus genetinius defektus (H340, H341), veikdamos ilgą laiką pakenkia kai kuriems organams (H372, H373), galinčios pakenkti organams (H371), pavojingos vandens aplinkai (H411)</t>
  </si>
  <si>
    <t>1.3.7.3. produktų, pagamintų medienos pagrindu (pvz., kamštinė medžiaga, celiuliozė), gamyboje naudojama mediena ar jos dalis turi būti iš miškų, sertifikuotų naudojant FSC ar PEFC miškų sertifikavimo sistemas arba lygiavertes sertifikavimo sistemas</t>
  </si>
  <si>
    <t xml:space="preserve">Rakinamos įėjimo durys: paviljono šone arba gale. </t>
  </si>
  <si>
    <t>Durys privalo turėti tarpines, apsaugančias nuo dulkių ir vandens patekimo į paviljono vidų bei fiksatorius, atidarytoms durims fiksuoti (neleisti užsidaryti)</t>
  </si>
  <si>
    <t>Durys turi turėti užraktą, apsaugotą nuo dulkių ir drėgmės patekimo</t>
  </si>
  <si>
    <t>Kartu su paviljonu pateikiamas ne mažiau kaip 5 raktų komplektas</t>
  </si>
  <si>
    <t>Pagamintas iš nerūdijančio plieno ar lygiavertės medžiagos</t>
  </si>
  <si>
    <t>Ėminio ėmimo linijos įėjimas turi būti pilnai apsaugotas nuo vandens (taip pat liūčių), vabzdžių ir kritulių patekimo į vidų</t>
  </si>
  <si>
    <t>Oro ėminių ėmimo linijos įvadas sujungiamas su oro ėminių ėmimo sistema išardoma jungtimi, kuri nuimama atliekant linijos vidaus valymo darbus</t>
  </si>
  <si>
    <t>Paviljonas turi būti be langų</t>
  </si>
  <si>
    <t>Numatyta vieta įrangos techninio aptarnavimo, kalibravimo ir priežiūros darbams atlikti: paviljono viduje turi būti sumontuotas nedidelis stacionarus, atlenkiamas, ant sienos tvirtinamas arba iš 19“ stelažo ištraukiamas staliukas, kurio matmenys ne mažesni kaip 450 x 350 mm, atlaikantis ne mažesnę kaip 5 kg apkrovą</t>
  </si>
  <si>
    <t>Paviljono viduje turi būti sumontuotas 19“ stelažas, kurio aukštis yra nuo grindų iki lubų, gylis ne mažesnis kaip 600 mm bei skirtas aplinkos oro taršos matavimo ir kitų stoties įrenginių instaliavimui. Stelažo montavimo vieta leidžia maksimaliai išnaudoti paviljono erdvę  ir garantuoti priėjimą priekinės ir galinės dalies įrangos instaliavimo bei aptarnavimo darbams atlikti. Viena šoninė stelažo siena turi būti priglausta prie paviljono sienos</t>
  </si>
  <si>
    <r>
      <rPr>
        <b/>
        <sz val="10"/>
        <color theme="1"/>
        <rFont val="Calibri"/>
        <family val="2"/>
        <scheme val="minor"/>
      </rPr>
      <t>Kartu su pasiūlymu</t>
    </r>
    <r>
      <rPr>
        <sz val="10"/>
        <color theme="1"/>
        <rFont val="Calibri"/>
        <family val="2"/>
        <scheme val="minor"/>
      </rPr>
      <t xml:space="preserve"> tiekėjai turi pateikti stoties paviljono vidaus išplanavimo brėžinius su juose nurodytais matmenimis</t>
    </r>
  </si>
  <si>
    <t>Paviljono išorės sienų spalva: šviesiai pilka arba sidabrinė (šešioliktainis spalvų kodas #RRGGBB: # D3D3D3 arba # C0C0C0).</t>
  </si>
  <si>
    <t>Visos elektros tiekimo linijos turi būti apsaugotos atitinkamo galingumo automatiniais išjungikliais, sumontuotais viename skydelyje. Automatiniai išjungikliai turi būti sunumeruoti ir ant skydelio durelių turi būti nurodyta kokias grandines jie atjungia.</t>
  </si>
  <si>
    <t xml:space="preserve">Paviljono viduje sumontuotas F tipo arba lygiavertis, 16 A, 250 V elektros lizdų (rozečių) su įžeminimu  skaičius: ne mažiau kaip 8 lizdai tvirtinami ant 19” stelažo ir ne mažiau kaip 5 lizdai kitose paviljono vietose (ne mažiau kaip po 1 lizdą ant kiekvienos paviljono sienos).
</t>
  </si>
  <si>
    <t>Elektros paskirstymo skydelyje sumontuota elektros įvado įtampos ir srovės kontrolės relė, skirta ̨ momentiniam apkrovos atjungimui viršijus nustatytas įtampos ribas bei perkrovas,̨   turinti minimaliai šias funkcijas: viršutinės ir apatinės įtampos bei srovės ribos nustatymo, įjungimo laiko užlaikymo</t>
  </si>
  <si>
    <r>
      <rPr>
        <b/>
        <sz val="10"/>
        <color theme="1"/>
        <rFont val="Calibri"/>
        <family val="2"/>
        <scheme val="minor"/>
      </rPr>
      <t>Kartu su paviljonu</t>
    </r>
    <r>
      <rPr>
        <sz val="10"/>
        <color theme="1"/>
        <rFont val="Calibri"/>
        <family val="2"/>
        <scheme val="minor"/>
      </rPr>
      <t xml:space="preserve"> tiekėjai turi pateikti jo elektros instaliacijos schema.</t>
    </r>
  </si>
  <si>
    <t xml:space="preserve">Elektros įvado laidas prie paviljono elektros sistemos įvado prijungiamas per specialiai įrengtą angą, esančią paviljono grindyse. </t>
  </si>
  <si>
    <t xml:space="preserve">Paviljono vidus turi būti apšviečiamas šviesos diodų lempomis. 
</t>
  </si>
  <si>
    <t>Šviesos intensyvumas ne mažesnis kaip 500 Lux.</t>
  </si>
  <si>
    <t>Paviljone turi būti sumontuota pakankamo galingumo oro temperatūros kontrolės sistema, kuri automatiškai palaikytų  20°C ± 3°C oro temperatūrą paviljono viduje esant lauko oro temperatūrai diapazone -25 - +40 °C</t>
  </si>
  <si>
    <t>Oro temperatūros kontrolės sistema turi turėti Wi-Fi funkciją ir būti valdoma nuotoliniu būdu iš bet kurios vietos, kur yra interneto ryšys per specialią mobiliąją programėlę ir/arba interneto platformą bei turi savidiagnostikos funkciją (įrenginys pats nustato galimus veikimo sutrikimus ir apie juos praneša per programėlę ir/arba klaidų kodais ekrane).</t>
  </si>
  <si>
    <t>Oro temperatūros kontrolės sistema turi automatiškai tęsti veikimą maitinimo įtampai atsiradus po jos dingimo („Auto restart“ funkcija).</t>
  </si>
  <si>
    <t>Oro temperatūros kontrolės sistemos energinio naudingumo/efektyvumo klasė (veikiant šildymo ir šaldymo rėžimu) ne žemesnė kaip A++ .</t>
  </si>
  <si>
    <t>Paviljono viduje veikiančios įrangos apsaugai nuo galimo perkaitimo,  paviljono viduje šalia 19” stovo turi būti sumontuotas temperatūros jutiklis-komutatorius, kuris automatiškai išjungia matavimo įrangos maitinimo įtampą, esant didesnei temperatūrai, nei nustatytai. Temperatūros jutiklio-komutatoriaus įtampos išjungimo temperatūra yra nustatoma vartotojo  diapazone, ne siauresniame kaip nuo +30 °C iki +60 °C imtinai</t>
  </si>
  <si>
    <r>
      <t>Šiame punkte nurodytos įrangos dokumentaciją tiekėjas privalo perduoti pirkėjui</t>
    </r>
    <r>
      <rPr>
        <b/>
        <sz val="10"/>
        <color theme="1"/>
        <rFont val="Calibri"/>
        <family val="2"/>
        <scheme val="minor"/>
      </rPr>
      <t xml:space="preserve"> kartu su paviljonu</t>
    </r>
  </si>
  <si>
    <r>
      <t xml:space="preserve">Paviljono apšvietimas </t>
    </r>
    <r>
      <rPr>
        <b/>
        <sz val="10"/>
        <color theme="1"/>
        <rFont val="Calibri"/>
        <family val="2"/>
        <scheme val="minor"/>
      </rPr>
      <t>(bus tikrinama priimant paviljoną)</t>
    </r>
    <r>
      <rPr>
        <sz val="10"/>
        <color theme="1"/>
        <rFont val="Calibri"/>
        <family val="2"/>
        <scheme val="minor"/>
      </rPr>
      <t>:</t>
    </r>
  </si>
  <si>
    <r>
      <t xml:space="preserve">Elektros tiekimo sistema </t>
    </r>
    <r>
      <rPr>
        <b/>
        <sz val="10"/>
        <color theme="1"/>
        <rFont val="Calibri"/>
        <family val="2"/>
        <scheme val="minor"/>
      </rPr>
      <t xml:space="preserve">(bus tikrinama priimant paviljoną):
</t>
    </r>
  </si>
  <si>
    <r>
      <t xml:space="preserve">Išorės sienų apdaila </t>
    </r>
    <r>
      <rPr>
        <b/>
        <sz val="10"/>
        <color theme="1"/>
        <rFont val="Calibri"/>
        <family val="2"/>
        <scheme val="minor"/>
      </rPr>
      <t>(bus tikrinama priimant paviljoną)</t>
    </r>
    <r>
      <rPr>
        <sz val="10"/>
        <color theme="1"/>
        <rFont val="Calibri"/>
        <family val="2"/>
        <scheme val="minor"/>
      </rPr>
      <t>:</t>
    </r>
  </si>
  <si>
    <r>
      <t xml:space="preserve">Vidaus išplanavimas (bendras) </t>
    </r>
    <r>
      <rPr>
        <b/>
        <sz val="10"/>
        <color theme="1"/>
        <rFont val="Calibri"/>
        <family val="2"/>
        <scheme val="minor"/>
      </rPr>
      <t>(bus tikrinama priimant paviljoną)</t>
    </r>
    <r>
      <rPr>
        <sz val="10"/>
        <color theme="1"/>
        <rFont val="Calibri"/>
        <family val="2"/>
        <scheme val="minor"/>
      </rPr>
      <t xml:space="preserve">:  
</t>
    </r>
  </si>
  <si>
    <r>
      <t xml:space="preserve">Oro ėminių ėmimo linijos įvadas </t>
    </r>
    <r>
      <rPr>
        <b/>
        <sz val="10"/>
        <color theme="1"/>
        <rFont val="Calibri"/>
        <family val="2"/>
        <scheme val="minor"/>
      </rPr>
      <t>(bus tikrinama priimant paviljoną)</t>
    </r>
    <r>
      <rPr>
        <sz val="10"/>
        <color theme="1"/>
        <rFont val="Calibri"/>
        <family val="2"/>
        <scheme val="minor"/>
      </rPr>
      <t xml:space="preserve">:
</t>
    </r>
  </si>
  <si>
    <r>
      <t xml:space="preserve">Pakėlimo kabliai </t>
    </r>
    <r>
      <rPr>
        <b/>
        <sz val="10"/>
        <color theme="1"/>
        <rFont val="Calibri"/>
        <family val="2"/>
        <scheme val="minor"/>
      </rPr>
      <t>(bus tikrinama priimant paviljoną</t>
    </r>
    <r>
      <rPr>
        <sz val="10"/>
        <color theme="1"/>
        <rFont val="Calibri"/>
        <family val="2"/>
        <scheme val="minor"/>
      </rPr>
      <t>):
Paviljono viršuje sumontuos kilpos ar specialios skylės, skirtos saugiai kranu pakelti ir  pastatyti paviljoną norimoje vietoje</t>
    </r>
  </si>
  <si>
    <r>
      <t xml:space="preserve">Sandarumas </t>
    </r>
    <r>
      <rPr>
        <b/>
        <sz val="10"/>
        <color theme="1"/>
        <rFont val="Calibri"/>
        <family val="2"/>
        <scheme val="minor"/>
      </rPr>
      <t>(bus tikrinama priimant paviljoną)</t>
    </r>
    <r>
      <rPr>
        <sz val="10"/>
        <color theme="1"/>
        <rFont val="Calibri"/>
        <family val="2"/>
        <scheme val="minor"/>
      </rPr>
      <t>:
Visi sujungimai esantys išorėje (oro ėminių ėmimo linija, elektros bei signaliniai kabeliai, ventiliacijos angos), taip pat durys, turi būti apsaugotos nuo drėgmės, lietaus, sniego, dulkių ir vabzdžių patekimo į paviljono vid.</t>
    </r>
  </si>
  <si>
    <t>metalinis arba lygiavertis, užtikrinantis šioje Techninėje specifikacijoje keliamus reikalavimus paviljono konstrukcijai ir reikalaujamai garantijai</t>
  </si>
  <si>
    <t>Paviljono viduje turi būti sumontuota elektroninė priešgaisrinė ir apsaugos signalizacija su garsine ir blyksinčios šviesos indikacija, sumontuota paviljono išorėje</t>
  </si>
  <si>
    <t xml:space="preserve">Signalizacijos suveikimo signalas turi būti iš karto perduodamas  į vartotojo nurodytus telefono numerius siunčiant SMS žinutę
</t>
  </si>
  <si>
    <t>Apsaugos sistema privalo turėti nepriklausomą rezervinį autonominį maitinimą, kuris ne mažiau kaip 24 val. užtikrintų sistemos veikimą dingus elektros tiekimui</t>
  </si>
  <si>
    <t>Stotis turi būti komplektuojama su rankiniu milteliniu (MG tipo arba lygiaverčio) ugnies gesintuvu, tvirtinamu paviljono viduje. Gesinimo medžiagos kiekis: ne mažiau kaip 2 kg</t>
  </si>
  <si>
    <r>
      <t xml:space="preserve">Šiame punkte nurodytos įrangos dokumentaciją tiekėjas privalo perduoti pirkėjui </t>
    </r>
    <r>
      <rPr>
        <b/>
        <sz val="10"/>
        <color theme="1"/>
        <rFont val="Calibri"/>
        <family val="2"/>
        <scheme val="minor"/>
      </rPr>
      <t>kartu su paviljonu</t>
    </r>
  </si>
  <si>
    <r>
      <t xml:space="preserve">Paviljono apsaugos sistema </t>
    </r>
    <r>
      <rPr>
        <b/>
        <sz val="10"/>
        <color theme="1"/>
        <rFont val="Calibri"/>
        <family val="2"/>
        <scheme val="minor"/>
      </rPr>
      <t>(bus tikrinama priimant paviljoną)</t>
    </r>
    <r>
      <rPr>
        <sz val="10"/>
        <color theme="1"/>
        <rFont val="Calibri"/>
        <family val="2"/>
        <scheme val="minor"/>
      </rPr>
      <t xml:space="preserve">:
</t>
    </r>
  </si>
  <si>
    <t>Turi atitikti standartuose EN 14211:2024 ir/arba EN 14212:2024 ir/arba EN 14625:2024 ir/arba EN 14626:2024 B priede “Sampling equipment“arba lygiaverčiuose standartuose  nurodytus reikalavimus ėminių ėmimo sistemai</t>
  </si>
  <si>
    <r>
      <t xml:space="preserve">Oro ėminių ėmimo sistema, skirta matavimo įrenginių (dujų analizatorių) prijungimui  </t>
    </r>
    <r>
      <rPr>
        <b/>
        <sz val="10"/>
        <color theme="1"/>
        <rFont val="Calibri"/>
        <family val="2"/>
        <scheme val="minor"/>
      </rPr>
      <t>(bus tikrinama priimant paviljoną):</t>
    </r>
  </si>
  <si>
    <t>Aktyviai ventiliuojamas ėminių ėmimo kolektorius turi būti pagamintas iš chemiškai inertiškos medžiagos (boro silikato stiklo ir/ar nerūdijančio plieno ir/ar lygiavertės medžiagos)</t>
  </si>
  <si>
    <t>Privalo turėti  ne mažiau 8 (aštuonių) jungčių kolektorių, skirtą dujų analizatorių ir ėminių ėmimo įrangos prijungimui naudojant 6 mm (1/4“) skersmens vamzdelius, pagamintus iš fluoroplasto (kitaip dar žinomas šiais pavadinimais: politetrafluoretilenas, teflonas, ftoroplastas, PTFE) ar lygiavertės medžiagos</t>
  </si>
  <si>
    <t>Atstumas tarp gretimų jungčių turi būti ne mažesnis kaip 60 mm</t>
  </si>
  <si>
    <t>Ėminių ėmimo sistema turi būti komplektuojama su oro siurbliu arba orapūte, kuri užtikrina kolektoriuje  pastovų siurbiamo aplinkos oro srautą  ne mažesnį kaip 50 l/min  ± 10%</t>
  </si>
  <si>
    <t>Srauto greitis turi būti nepertraukiamai matuojamas įmontuotu jutikliu. Matavimo duomenys rodomi ekrane bei turi jungtį siųsti duomenis į stoties duomenų kaupiklį</t>
  </si>
  <si>
    <t>Paviljono grindyse po 19“ stelažu arba šalia stelažo įrengta anga, skirta dujų analizatorių išmetamosioms dujoms pašalinti. Anga turi būti apsaugota nuo vabzdžių ar kitų gyvių patekimo iš išorės į paviljono vidų</t>
  </si>
  <si>
    <r>
      <t xml:space="preserve">Šiame punkte nurodytos įrangos dokumentaciją tiekėjas privalo perduoti pirkėjui </t>
    </r>
    <r>
      <rPr>
        <b/>
        <sz val="10"/>
        <color theme="1"/>
        <rFont val="Calibri"/>
        <family val="2"/>
        <scheme val="minor"/>
      </rPr>
      <t>kartu su paviljonu.</t>
    </r>
  </si>
  <si>
    <t>Stiebas pritvirtintas  prie išorinės paviljono sienos.</t>
  </si>
  <si>
    <t>Stiebo aukštis turi būti ne mažesnis  kaip 6 metrai.</t>
  </si>
  <si>
    <t>Stiebo konstrukcija – teleskopinė, su kiekvienos sekcijos užraktu, neleidžiančiu stiebui suktis apie savo ašį ir nusileisti.</t>
  </si>
  <si>
    <r>
      <t xml:space="preserve">Paviljono viduje sumontuota Lietuvos normatyvinių dokumentų ar lygiaverčius reikalavimus pilnai atitinkanti sukomplektuota elektros vienos fazės tiekimo ir paskirstymo sistema, apsaugota nuo viršįtampių. </t>
    </r>
    <r>
      <rPr>
        <b/>
        <sz val="10"/>
        <color theme="1"/>
        <rFont val="Calibri"/>
        <family val="2"/>
        <scheme val="minor"/>
      </rPr>
      <t>Kartu su paviljonu</t>
    </r>
    <r>
      <rPr>
        <sz val="10"/>
        <color theme="1"/>
        <rFont val="Calibri"/>
        <family val="2"/>
        <scheme val="minor"/>
      </rPr>
      <t xml:space="preserve"> pateikiami sumontuotos  elektros tiekimo ir paskirstymo sistemos gamintojo/(-ų) patvirtinantys dokumentai.</t>
    </r>
  </si>
  <si>
    <t>Tiekėjai privslo pildyti šią spalva pažymėtus langelius</t>
  </si>
  <si>
    <t>Tiekėjai nepildo šia  spalva pažymėtų langelių</t>
  </si>
  <si>
    <r>
      <t xml:space="preserve">Eil. Nr
</t>
    </r>
    <r>
      <rPr>
        <b/>
        <i/>
        <sz val="10"/>
        <color theme="1"/>
        <rFont val="Calibri"/>
        <family val="2"/>
        <scheme val="minor"/>
      </rPr>
      <t>(pagal tech.sp.reikalavimų numeraciją)</t>
    </r>
  </si>
  <si>
    <r>
      <rPr>
        <b/>
        <sz val="10"/>
        <color theme="1"/>
        <rFont val="Calibri"/>
        <family val="2"/>
        <scheme val="minor"/>
      </rPr>
      <t>Reikalavimo įgyvendinimas</t>
    </r>
    <r>
      <rPr>
        <sz val="10"/>
        <color theme="1"/>
        <rFont val="Calibri"/>
        <family val="2"/>
        <scheme val="minor"/>
      </rPr>
      <t xml:space="preserve">
</t>
    </r>
    <r>
      <rPr>
        <b/>
        <i/>
        <sz val="10"/>
        <color rgb="FFFF0000"/>
        <rFont val="Calibri"/>
        <family val="2"/>
        <scheme val="minor"/>
      </rPr>
      <t>Taip/Ne</t>
    </r>
    <r>
      <rPr>
        <i/>
        <sz val="10"/>
        <color rgb="FFFF0000"/>
        <rFont val="Calibri"/>
        <family val="2"/>
        <scheme val="minor"/>
      </rPr>
      <t xml:space="preserve">
</t>
    </r>
    <r>
      <rPr>
        <b/>
        <i/>
        <sz val="10"/>
        <color rgb="FF00B050"/>
        <rFont val="Calibri"/>
        <family val="2"/>
        <scheme val="minor"/>
      </rPr>
      <t xml:space="preserve">(Pildo tiekėjas, </t>
    </r>
    <r>
      <rPr>
        <b/>
        <i/>
        <sz val="10"/>
        <color rgb="FFFF0000"/>
        <rFont val="Calibri"/>
        <family val="2"/>
        <scheme val="minor"/>
      </rPr>
      <t>raudonai nuspalvintų langelių pildyti nereikia)</t>
    </r>
  </si>
  <si>
    <r>
      <rPr>
        <b/>
        <sz val="10"/>
        <color theme="1"/>
        <rFont val="Calibri"/>
        <family val="2"/>
        <scheme val="minor"/>
      </rPr>
      <t>Tiekėjo siūlomos prekės techniniai parametrai, jų reikšmės, rodikliai, dydžiai, sprendimai, aprašymai, komplektacija ir kitokie paaiškinimai.</t>
    </r>
    <r>
      <rPr>
        <sz val="10"/>
        <color theme="1"/>
        <rFont val="Calibri"/>
        <family val="2"/>
        <scheme val="minor"/>
      </rPr>
      <t xml:space="preserve">
</t>
    </r>
    <r>
      <rPr>
        <b/>
        <sz val="10"/>
        <color rgb="FFFF0000"/>
        <rFont val="Calibri"/>
        <family val="2"/>
        <scheme val="minor"/>
      </rPr>
      <t>Į</t>
    </r>
    <r>
      <rPr>
        <b/>
        <i/>
        <sz val="10"/>
        <color rgb="FFFF0000"/>
        <rFont val="Calibri"/>
        <family val="2"/>
        <scheme val="minor"/>
      </rPr>
      <t>rašai „Taip“, „Atitinka“, „Tenkina“, „+“ ar pan., negalimi</t>
    </r>
    <r>
      <rPr>
        <i/>
        <sz val="10"/>
        <color rgb="FFFF0000"/>
        <rFont val="Calibri"/>
        <family val="2"/>
        <scheme val="minor"/>
      </rPr>
      <t xml:space="preserve">
</t>
    </r>
    <r>
      <rPr>
        <b/>
        <i/>
        <sz val="10"/>
        <color rgb="FF00B050"/>
        <rFont val="Calibri"/>
        <family val="2"/>
        <scheme val="minor"/>
      </rPr>
      <t xml:space="preserve">(Pildo tiekėjas, </t>
    </r>
    <r>
      <rPr>
        <b/>
        <i/>
        <sz val="10"/>
        <color rgb="FFFF0000"/>
        <rFont val="Calibri"/>
        <family val="2"/>
        <scheme val="minor"/>
      </rPr>
      <t>raudonai nuspalvintų langelių pildyti nereikia)</t>
    </r>
  </si>
  <si>
    <t>Pagrindžiantys dokumentai turi būti pateikti kartu su pasiūlymu</t>
  </si>
  <si>
    <r>
      <t xml:space="preserve">Nuorodos į konkretų pasiūlymo puslapį ar kartu pateiktą dokumentą, kuriame pagrindžiama, įrodoma nurodytos reikšmės, parametrai, funkcijos ir t.t.
</t>
    </r>
    <r>
      <rPr>
        <b/>
        <sz val="10"/>
        <color rgb="FF00B050"/>
        <rFont val="Calibri"/>
        <family val="2"/>
        <scheme val="minor"/>
      </rPr>
      <t>(Pildo tiekėjas,</t>
    </r>
    <r>
      <rPr>
        <b/>
        <sz val="10"/>
        <color rgb="FFFF0000"/>
        <rFont val="Calibri"/>
        <family val="2"/>
        <scheme val="minor"/>
      </rPr>
      <t xml:space="preserve"> raudonai nuspalvintų langelių pildyti nereikia)</t>
    </r>
  </si>
  <si>
    <r>
      <t xml:space="preserve">Paviljono pristatymo į nurodytą vietą, iškrovimo, pastatymo ir sumontavimo, prijungimo prie elektros tinklo kaštus tiekėjas turi įskaičiuoti į siūlomo paviljono kainą ir pasirūpinti reikiama technika bei kitomis priemonėmis nurodytų darbų atlikimui. Tiekėjui atliekant išvardintus darbus, pirkėjas papildomų išlaidų patirti negali. </t>
    </r>
    <r>
      <rPr>
        <i/>
        <sz val="10"/>
        <rFont val="Calibri"/>
        <family val="2"/>
        <scheme val="minor"/>
      </rPr>
      <t>Orų stebėjimo stotelės prijungimo prie AB „Energijos skirstymo operatorius“ elektros tinklų, adresu Jono Dailidės g. 13a, Marijampolė, Marijampolės sav., techninis projektas pridedamas (Techninės specifikacijos 1 priedas)</t>
    </r>
  </si>
  <si>
    <t xml:space="preserve">Paviljono karkasas: </t>
  </si>
  <si>
    <r>
      <t>1.3.2. Šiluminė plokščių izoliacija turi būti ne mažesnė kaip 0.60 W/(m</t>
    </r>
    <r>
      <rPr>
        <vertAlign val="superscript"/>
        <sz val="10"/>
        <rFont val="Calibri"/>
        <family val="2"/>
        <scheme val="minor"/>
      </rPr>
      <t xml:space="preserve">2 </t>
    </r>
    <r>
      <rPr>
        <sz val="10"/>
        <rFont val="Calibri"/>
        <family val="2"/>
        <scheme val="minor"/>
      </rPr>
      <t xml:space="preserve">°C). </t>
    </r>
    <r>
      <rPr>
        <b/>
        <sz val="10"/>
        <rFont val="Calibri"/>
        <family val="2"/>
        <scheme val="minor"/>
      </rPr>
      <t>Kartu su</t>
    </r>
    <r>
      <rPr>
        <sz val="10"/>
        <rFont val="Calibri"/>
        <family val="2"/>
        <scheme val="minor"/>
      </rPr>
      <t xml:space="preserve"> </t>
    </r>
    <r>
      <rPr>
        <b/>
        <sz val="10"/>
        <rFont val="Calibri"/>
        <family val="2"/>
        <scheme val="minor"/>
      </rPr>
      <t>pasiūlymu</t>
    </r>
    <r>
      <rPr>
        <sz val="10"/>
        <rFont val="Calibri"/>
        <family val="2"/>
        <scheme val="minor"/>
      </rPr>
      <t xml:space="preserve"> pateikiami šių plokščių gamintojo patvirtinantys dokumentai.</t>
    </r>
  </si>
  <si>
    <r>
      <t xml:space="preserve">1.3.3. Visas grindų paviršius turi būti išklotas neslidžia, smūgiams ir trinčiai atsparia danga, kurios kietumas nustatomas naudojant Shore durometro A skalę (ShA) yra ne mažesnis kai 65 +/- 5 ShA, storis ne mažesnis kaip 3 mm  +/– 0,2 mm ir atsparumas tempimui ne mažesnis kaip 5 MPa. </t>
    </r>
    <r>
      <rPr>
        <b/>
        <sz val="10"/>
        <rFont val="Calibri"/>
        <family val="2"/>
        <scheme val="minor"/>
      </rPr>
      <t xml:space="preserve">Kartu su </t>
    </r>
    <r>
      <rPr>
        <sz val="10"/>
        <rFont val="Calibri"/>
        <family val="2"/>
        <scheme val="minor"/>
      </rPr>
      <t>pasiūlymu pateikiami dangos gamintojo patvirtinantys dokumentai.</t>
    </r>
  </si>
  <si>
    <r>
      <t>1.3.4. Grindys turi būti pakeltos nuo žemės paviršiaus ne mažiau kaip 5 cm, atstumą skaičiuojant nuo išorinės konstrukcijos (grindų) žemiausio taško, ir išlaikyti ne mažiau kaip 250 kg/m</t>
    </r>
    <r>
      <rPr>
        <vertAlign val="superscript"/>
        <sz val="10"/>
        <rFont val="Calibri"/>
        <family val="2"/>
        <scheme val="minor"/>
      </rPr>
      <t>2</t>
    </r>
    <r>
      <rPr>
        <sz val="10"/>
        <rFont val="Calibri"/>
        <family val="2"/>
        <scheme val="minor"/>
      </rPr>
      <t xml:space="preserve"> apkrovą. Grindų apkrovos techniniai rodikliai turi būti patvirtinti šių plokščių gamintojo dokumentais, kurie pateikiami </t>
    </r>
    <r>
      <rPr>
        <b/>
        <sz val="10"/>
        <rFont val="Calibri"/>
        <family val="2"/>
        <scheme val="minor"/>
      </rPr>
      <t>kartu su pasiūlymu</t>
    </r>
  </si>
  <si>
    <t>1.3.5. Krituliams ir vaikščiojimui  atsparus stogas.</t>
  </si>
  <si>
    <r>
      <t xml:space="preserve">1.3.6. Užlipimas ant stogo naudojant nuimamas kopėčias. Kopėčios sulankstomos arba teleskopinės, pateikiamos kartu su paviljonu ir įskaičiuotos į paviljono kainą. Maksimali statinė vertikali kopėčių apkrova:   ne mažesnė kaip 150 kg. </t>
    </r>
    <r>
      <rPr>
        <b/>
        <sz val="10"/>
        <rFont val="Calibri"/>
        <family val="2"/>
        <scheme val="minor"/>
      </rPr>
      <t>Kartu su pasiūlymu</t>
    </r>
    <r>
      <rPr>
        <sz val="10"/>
        <color rgb="FFFF0000"/>
        <rFont val="Calibri"/>
        <family val="2"/>
        <scheme val="minor"/>
      </rPr>
      <t xml:space="preserve"> </t>
    </r>
    <r>
      <rPr>
        <sz val="10"/>
        <color theme="1"/>
        <rFont val="Calibri"/>
        <family val="2"/>
        <scheme val="minor"/>
      </rPr>
      <t>pateikiami gamintojo patvirtinantys dokumentai.</t>
    </r>
  </si>
  <si>
    <r>
      <t xml:space="preserve">Tiekėjas 1.3.7 papunktyje keliamus reikalavimus termoizoliacinėms medžiagoms patvirtinti turi </t>
    </r>
    <r>
      <rPr>
        <b/>
        <sz val="10"/>
        <color theme="1"/>
        <rFont val="Calibri"/>
        <family val="2"/>
        <scheme val="minor"/>
      </rPr>
      <t>k</t>
    </r>
    <r>
      <rPr>
        <b/>
        <sz val="10"/>
        <rFont val="Calibri"/>
        <family val="2"/>
        <scheme val="minor"/>
      </rPr>
      <t>artu su pasiūlymu</t>
    </r>
    <r>
      <rPr>
        <b/>
        <sz val="10"/>
        <color theme="1"/>
        <rFont val="Calibri"/>
        <family val="2"/>
        <scheme val="minor"/>
      </rPr>
      <t xml:space="preserve"> </t>
    </r>
    <r>
      <rPr>
        <sz val="10"/>
        <color theme="1"/>
        <rFont val="Calibri"/>
        <family val="2"/>
        <scheme val="minor"/>
      </rPr>
      <t>pateikdamas (bent vieną iš nurodytų):
a)	termoizoliacinių medžiagų gamintojo techninius dokumentus;
b)	termoizoliacinių medžiagų gamintojo ir (ar) importuotojo, ir (ar) tiekėjo rašytinį patvirtinimą;
c)	termoizoliacinių medžiagų saugos duomenų lapus;
d)	termoizoliacinių medžiagų gamintojo bandymų ataskaitas ir (ar) protokolus;
e)	termoizoliacinių medžiagų gamintojo ir (ar) tiekėjo deklaraciją (pateikiant objektyvius įrodymus);
f)	termoizoliacinių medžiagų aplinkosauginę produkto deklaraciją;
g)	pripažintos įstaigos arba paskelbtosios (notifikuotos) institucijos atlikto bandymo protokolus dėl termoizoliacinių medžiagų;
h)	arba kitus lygiaverčius įrodymus.</t>
    </r>
  </si>
  <si>
    <t>Durys:</t>
  </si>
  <si>
    <r>
      <t xml:space="preserve">Paviljono išorės sienos turi būti padengtos grafiti dažams atsparia danga ar lygiaverte medžiaga. </t>
    </r>
    <r>
      <rPr>
        <b/>
        <sz val="10"/>
        <rFont val="Calibri"/>
        <family val="2"/>
        <scheme val="minor"/>
      </rPr>
      <t>Kartu su pasiūlymu</t>
    </r>
    <r>
      <rPr>
        <sz val="10"/>
        <color theme="1"/>
        <rFont val="Calibri"/>
        <family val="2"/>
        <scheme val="minor"/>
      </rPr>
      <t xml:space="preserve"> pateikiami dažų gamintojo patvirtinantys dokumentai.</t>
    </r>
  </si>
  <si>
    <r>
      <t>Apsauga nuo elektros krūvio</t>
    </r>
    <r>
      <rPr>
        <b/>
        <sz val="10"/>
        <rFont val="Calibri"/>
        <family val="2"/>
        <scheme val="minor"/>
      </rPr>
      <t xml:space="preserve"> (bus tikrinama priimant paviljoną)</t>
    </r>
    <r>
      <rPr>
        <sz val="10"/>
        <rFont val="Calibri"/>
        <family val="2"/>
        <scheme val="minor"/>
      </rPr>
      <t>: 
Paviljonas turi įrengtą įžeminimo ir apsaugos nuo žaibo iškrovos sistemą. Metalinio stiebo (p. 1.16)  įžeminimo kontūro (įžemintuvo) varža turi būti ne daugiau kaip 4 Ω.</t>
    </r>
  </si>
  <si>
    <r>
      <t>Paviljono vidaus temperatūros kontrolė</t>
    </r>
    <r>
      <rPr>
        <b/>
        <sz val="10"/>
        <rFont val="Calibri"/>
        <family val="2"/>
        <scheme val="minor"/>
      </rPr>
      <t xml:space="preserve"> (tiekėjas turi nurodyti temperatūros kontrolės įrenginio gamintoją ir modelį)</t>
    </r>
    <r>
      <rPr>
        <sz val="10"/>
        <rFont val="Calibri"/>
        <family val="2"/>
        <scheme val="minor"/>
      </rPr>
      <t xml:space="preserve">:
</t>
    </r>
  </si>
  <si>
    <t>Mėginių įleidimo anga turi būti sukonstruota taip, kad lietaus vanduo nepatektų į mėginių ėmimo liniją.</t>
  </si>
  <si>
    <r>
      <rPr>
        <sz val="10"/>
        <rFont val="Calibri"/>
        <family val="2"/>
        <scheme val="minor"/>
      </rPr>
      <t xml:space="preserve">Paviljonas komplektuojamas su metaliniu stiebu, skirtu meteorologinių jutiklių tvirtinimui  </t>
    </r>
    <r>
      <rPr>
        <b/>
        <sz val="10"/>
        <rFont val="Calibri"/>
        <family val="2"/>
        <scheme val="minor"/>
      </rPr>
      <t>(tiekėjas turi nurodyti stiebo gamintoją ir modelį)</t>
    </r>
    <r>
      <rPr>
        <sz val="10"/>
        <rFont val="Calibri"/>
        <family val="2"/>
        <scheme val="minor"/>
      </rPr>
      <t>:</t>
    </r>
  </si>
  <si>
    <t xml:space="preserve">Jeigu stiebas pakeliamas pneumatiniu būdu, turi būti komplektuojamas su elektriniu kompresoriumi, tinkamu stiebui pakelti (įrodymai pateikiami jei stiebas keliamas pneumatiniu būdu). </t>
  </si>
  <si>
    <t>6.</t>
  </si>
  <si>
    <t>8.</t>
  </si>
  <si>
    <t>Kartu su pasiūlymu tiekėjai privalo pateikti dokumentus (specifikacijas ir/arba aprašus ir/arba brėžinius ir/arba schemas), šioje Techninėje specifikacijoje ir/ar Specialiųjų pirkimo sąlygų 7_5 priede „Siūlomų prekių techninės charakteristikos ir jų atitikimas techninės specifikacijos reikalavimams“ nurodytus pateikti kaip privalomus kartu su pasiūlymu, kurie  turi paaiškinti ir/ar pagrįsti  bei patvirtinti siūlomos Prekės ir tiekėjų nurodytų reikšmių (parametrų, dydžių, funkcionalumų) atitikimą Techninėje specifikacijoje keliamiems reikalavimams</t>
  </si>
  <si>
    <t>9.</t>
  </si>
  <si>
    <t>Siūlomos Prekės atitiktis Techninės specifikacijos reikalavimams, prie kurių šioje Techninėje specifikacijoje ir/ar Specialiųjų pirkimo sąlygų 7_5 priede „Siūlomų prekių techninės charakteristikos ir jų atitikimas techninės specifikacijos reikalavimams“ nenurodyta, jog tiekėjai kartu su pasiūlymu turi pateikti įrodančius dokumentus, bus tikrinama Sutarties vykdymo metu, t.y. Prekės perdavimo – priėmimo metu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</si>
</sst>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b/>
      <sz val="11"/>
      <color theme="1"/>
      <name val="Calibri"/>
      <family val="2"/>
      <scheme val="minor"/>
    </font>
    <font>
      <sz val="8"/>
      <name val="Calibri"/>
      <family val="2"/>
      <scheme val="minor"/>
    </font>
    <font>
      <sz val="10"/>
      <color theme="1"/>
      <name val="Calibri"/>
      <family val="2"/>
      <scheme val="minor"/>
    </font>
    <font>
      <b/>
      <sz val="10"/>
      <color theme="1"/>
      <name val="Calibri"/>
      <family val="2"/>
      <scheme val="minor"/>
    </font>
    <font>
      <i/>
      <sz val="10"/>
      <color rgb="FFFF0000"/>
      <name val="Calibri"/>
      <family val="2"/>
      <scheme val="minor"/>
    </font>
    <font>
      <sz val="10"/>
      <color rgb="FFFF0000"/>
      <name val="Calibri"/>
      <family val="2"/>
      <scheme val="minor"/>
    </font>
    <font>
      <b/>
      <sz val="10"/>
      <color rgb="FFFF0000"/>
      <name val="Calibri"/>
      <family val="2"/>
      <scheme val="minor"/>
    </font>
    <font>
      <b/>
      <i/>
      <sz val="10"/>
      <color rgb="FFFF0000"/>
      <name val="Calibri"/>
      <family val="2"/>
      <scheme val="minor"/>
    </font>
    <font>
      <sz val="11"/>
      <color rgb="FFFF0000"/>
      <name val="Calibri"/>
      <family val="2"/>
      <scheme val="minor"/>
    </font>
    <font>
      <sz val="10"/>
      <color theme="1"/>
      <name val="Calibri"/>
      <family val="2"/>
    </font>
    <font>
      <i/>
      <sz val="10"/>
      <color theme="1"/>
      <name val="Calibri"/>
      <family val="2"/>
      <scheme val="minor"/>
    </font>
    <font>
      <i/>
      <sz val="11"/>
      <color theme="1"/>
      <name val="Calibri"/>
      <family val="2"/>
      <scheme val="minor"/>
    </font>
    <font>
      <sz val="10"/>
      <color theme="1"/>
      <name val="Calibri"/>
      <family val="2"/>
      <charset val="186"/>
      <scheme val="minor"/>
    </font>
    <font>
      <b/>
      <i/>
      <sz val="10"/>
      <color theme="1"/>
      <name val="Calibri"/>
      <family val="2"/>
      <scheme val="minor"/>
    </font>
    <font>
      <b/>
      <sz val="10"/>
      <name val="Calibri"/>
      <family val="2"/>
      <scheme val="minor"/>
    </font>
    <font>
      <b/>
      <sz val="11"/>
      <name val="Calibri"/>
      <family val="2"/>
      <scheme val="minor"/>
    </font>
    <font>
      <b/>
      <i/>
      <sz val="10"/>
      <color rgb="FF00B050"/>
      <name val="Calibri"/>
      <family val="2"/>
      <scheme val="minor"/>
    </font>
    <font>
      <b/>
      <sz val="10"/>
      <color rgb="FF00B050"/>
      <name val="Calibri"/>
      <family val="2"/>
      <scheme val="minor"/>
    </font>
    <font>
      <i/>
      <sz val="10"/>
      <name val="Calibri"/>
      <family val="2"/>
      <scheme val="minor"/>
    </font>
    <font>
      <sz val="10"/>
      <name val="Calibri"/>
      <family val="2"/>
      <scheme val="minor"/>
    </font>
    <font>
      <vertAlign val="superscript"/>
      <sz val="10"/>
      <name val="Calibri"/>
      <family val="2"/>
      <scheme val="minor"/>
    </font>
    <font>
      <sz val="10"/>
      <name val="Calibri"/>
      <family val="2"/>
      <charset val="186"/>
      <scheme val="minor"/>
    </font>
  </fonts>
  <fills count="8">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FF0000"/>
        <bgColor indexed="64"/>
      </patternFill>
    </fill>
    <fill>
      <patternFill patternType="solid">
        <fgColor theme="8" tint="0.59999389629810485"/>
        <bgColor indexed="64"/>
      </patternFill>
    </fill>
    <fill>
      <patternFill patternType="solid">
        <fgColor theme="6" tint="0.79998168889431442"/>
        <bgColor indexed="64"/>
      </patternFill>
    </fill>
  </fills>
  <borders count="4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style="thin">
        <color indexed="64"/>
      </right>
      <top style="medium">
        <color indexed="64"/>
      </top>
      <bottom/>
      <diagonal/>
    </border>
    <border>
      <left style="thin">
        <color auto="1"/>
      </left>
      <right style="thin">
        <color auto="1"/>
      </right>
      <top style="thin">
        <color auto="1"/>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diagonal/>
    </border>
    <border>
      <left style="thin">
        <color auto="1"/>
      </left>
      <right style="medium">
        <color indexed="64"/>
      </right>
      <top style="medium">
        <color indexed="64"/>
      </top>
      <bottom/>
      <diagonal/>
    </border>
    <border>
      <left style="medium">
        <color indexed="64"/>
      </left>
      <right style="thin">
        <color auto="1"/>
      </right>
      <top style="medium">
        <color indexed="64"/>
      </top>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auto="1"/>
      </left>
      <right style="medium">
        <color indexed="64"/>
      </right>
      <top style="thin">
        <color auto="1"/>
      </top>
      <bottom/>
      <diagonal/>
    </border>
    <border>
      <left style="medium">
        <color indexed="64"/>
      </left>
      <right style="thin">
        <color auto="1"/>
      </right>
      <top style="thin">
        <color auto="1"/>
      </top>
      <bottom/>
      <diagonal/>
    </border>
    <border>
      <left style="medium">
        <color indexed="64"/>
      </left>
      <right style="thin">
        <color auto="1"/>
      </right>
      <top/>
      <bottom style="thin">
        <color auto="1"/>
      </bottom>
      <diagonal/>
    </border>
    <border>
      <left style="thin">
        <color auto="1"/>
      </left>
      <right/>
      <top style="medium">
        <color indexed="64"/>
      </top>
      <bottom style="medium">
        <color indexed="64"/>
      </bottom>
      <diagonal/>
    </border>
    <border>
      <left style="thin">
        <color auto="1"/>
      </left>
      <right style="thin">
        <color auto="1"/>
      </right>
      <top/>
      <bottom style="medium">
        <color indexed="64"/>
      </bottom>
      <diagonal/>
    </border>
    <border>
      <left/>
      <right/>
      <top/>
      <bottom style="medium">
        <color indexed="64"/>
      </bottom>
      <diagonal/>
    </border>
    <border>
      <left style="thin">
        <color auto="1"/>
      </left>
      <right style="medium">
        <color indexed="64"/>
      </right>
      <top/>
      <bottom/>
      <diagonal/>
    </border>
    <border>
      <left style="thin">
        <color auto="1"/>
      </left>
      <right/>
      <top style="thin">
        <color auto="1"/>
      </top>
      <bottom/>
      <diagonal/>
    </border>
    <border>
      <left style="medium">
        <color indexed="64"/>
      </left>
      <right/>
      <top style="medium">
        <color indexed="64"/>
      </top>
      <bottom/>
      <diagonal/>
    </border>
    <border>
      <left style="thin">
        <color auto="1"/>
      </left>
      <right/>
      <top/>
      <bottom style="medium">
        <color indexed="64"/>
      </bottom>
      <diagonal/>
    </border>
    <border>
      <left/>
      <right style="medium">
        <color indexed="64"/>
      </right>
      <top/>
      <bottom style="medium">
        <color indexed="64"/>
      </bottom>
      <diagonal/>
    </border>
    <border>
      <left style="thin">
        <color auto="1"/>
      </left>
      <right style="medium">
        <color indexed="64"/>
      </right>
      <top/>
      <bottom style="thin">
        <color auto="1"/>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s>
  <cellStyleXfs count="1">
    <xf numFmtId="0" fontId="0" fillId="0" borderId="0"/>
  </cellStyleXfs>
  <cellXfs count="118">
    <xf numFmtId="0" fontId="0" fillId="0" borderId="0" xfId="0"/>
    <xf numFmtId="0" fontId="3" fillId="0" borderId="0" xfId="0" applyFont="1" applyAlignment="1">
      <alignment wrapText="1"/>
    </xf>
    <xf numFmtId="0" fontId="3" fillId="0" borderId="1" xfId="0" applyFont="1" applyBorder="1" applyAlignment="1">
      <alignment vertical="top" wrapText="1"/>
    </xf>
    <xf numFmtId="0" fontId="3" fillId="4" borderId="1" xfId="0" applyFont="1" applyFill="1" applyBorder="1" applyAlignment="1">
      <alignment vertical="top"/>
    </xf>
    <xf numFmtId="0" fontId="3" fillId="0" borderId="0" xfId="0" applyFont="1"/>
    <xf numFmtId="0" fontId="3" fillId="0" borderId="0" xfId="0" applyFont="1" applyAlignment="1">
      <alignment horizontal="center"/>
    </xf>
    <xf numFmtId="0" fontId="3" fillId="5" borderId="1" xfId="0" applyFont="1" applyFill="1" applyBorder="1" applyAlignment="1">
      <alignment vertical="top"/>
    </xf>
    <xf numFmtId="0" fontId="3" fillId="0" borderId="2" xfId="0" applyFont="1" applyBorder="1" applyAlignment="1">
      <alignment vertical="top" wrapText="1"/>
    </xf>
    <xf numFmtId="0" fontId="3" fillId="4" borderId="2" xfId="0" applyFont="1" applyFill="1" applyBorder="1" applyAlignment="1">
      <alignment vertical="top"/>
    </xf>
    <xf numFmtId="0" fontId="3" fillId="0" borderId="5" xfId="0" applyFont="1" applyBorder="1" applyAlignment="1">
      <alignment horizontal="center" vertical="top"/>
    </xf>
    <xf numFmtId="0" fontId="3" fillId="0" borderId="6" xfId="0" applyFont="1" applyBorder="1" applyAlignment="1">
      <alignment vertical="top" wrapText="1"/>
    </xf>
    <xf numFmtId="0" fontId="3" fillId="4" borderId="6" xfId="0" applyFont="1" applyFill="1" applyBorder="1" applyAlignment="1">
      <alignment vertical="top"/>
    </xf>
    <xf numFmtId="0" fontId="3" fillId="5" borderId="6" xfId="0" applyFont="1" applyFill="1" applyBorder="1" applyAlignment="1">
      <alignment vertical="top"/>
    </xf>
    <xf numFmtId="0" fontId="3" fillId="0" borderId="9" xfId="0" applyFont="1" applyBorder="1" applyAlignment="1">
      <alignment vertical="top" wrapText="1"/>
    </xf>
    <xf numFmtId="0" fontId="3" fillId="4" borderId="9" xfId="0" applyFont="1" applyFill="1" applyBorder="1" applyAlignment="1">
      <alignment vertical="top"/>
    </xf>
    <xf numFmtId="0" fontId="3" fillId="0" borderId="14" xfId="0" applyFont="1" applyBorder="1" applyAlignment="1">
      <alignment vertical="top" wrapText="1"/>
    </xf>
    <xf numFmtId="0" fontId="3" fillId="4" borderId="14" xfId="0" applyFont="1" applyFill="1" applyBorder="1" applyAlignment="1">
      <alignment vertical="top"/>
    </xf>
    <xf numFmtId="0" fontId="3" fillId="5" borderId="9" xfId="0" applyFont="1" applyFill="1" applyBorder="1" applyAlignment="1">
      <alignment vertical="top"/>
    </xf>
    <xf numFmtId="0" fontId="3" fillId="5" borderId="10" xfId="0" applyFont="1" applyFill="1" applyBorder="1" applyAlignment="1">
      <alignment vertical="top"/>
    </xf>
    <xf numFmtId="0" fontId="3" fillId="5" borderId="12" xfId="0" applyFont="1" applyFill="1" applyBorder="1" applyAlignment="1">
      <alignment vertical="top"/>
    </xf>
    <xf numFmtId="0" fontId="3" fillId="5" borderId="14" xfId="0" applyFont="1" applyFill="1" applyBorder="1" applyAlignment="1">
      <alignment vertical="top"/>
    </xf>
    <xf numFmtId="0" fontId="3" fillId="5" borderId="15" xfId="0" applyFont="1" applyFill="1" applyBorder="1" applyAlignment="1">
      <alignment vertical="top"/>
    </xf>
    <xf numFmtId="0" fontId="3" fillId="5" borderId="7" xfId="0" applyFont="1" applyFill="1" applyBorder="1" applyAlignment="1">
      <alignment vertical="top"/>
    </xf>
    <xf numFmtId="0" fontId="3" fillId="0" borderId="16" xfId="0" applyFont="1" applyBorder="1" applyAlignment="1">
      <alignment vertical="top" wrapText="1"/>
    </xf>
    <xf numFmtId="0" fontId="3" fillId="4" borderId="16" xfId="0" applyFont="1" applyFill="1" applyBorder="1" applyAlignment="1">
      <alignment vertical="top"/>
    </xf>
    <xf numFmtId="0" fontId="3" fillId="4" borderId="3" xfId="0" applyFont="1" applyFill="1" applyBorder="1" applyAlignment="1">
      <alignment vertical="top"/>
    </xf>
    <xf numFmtId="0" fontId="3" fillId="5" borderId="3" xfId="0" applyFont="1" applyFill="1" applyBorder="1" applyAlignment="1">
      <alignment vertical="top"/>
    </xf>
    <xf numFmtId="0" fontId="3" fillId="5" borderId="17" xfId="0" applyFont="1" applyFill="1" applyBorder="1" applyAlignment="1">
      <alignment vertical="top"/>
    </xf>
    <xf numFmtId="0" fontId="3" fillId="0" borderId="18" xfId="0" applyFont="1" applyBorder="1" applyAlignment="1">
      <alignment horizontal="center" vertical="top"/>
    </xf>
    <xf numFmtId="0" fontId="3" fillId="0" borderId="4" xfId="0" applyFont="1" applyBorder="1" applyAlignment="1">
      <alignment vertical="top" wrapText="1"/>
    </xf>
    <xf numFmtId="0" fontId="3" fillId="4" borderId="4" xfId="0" applyFont="1" applyFill="1" applyBorder="1" applyAlignment="1">
      <alignment vertical="top"/>
    </xf>
    <xf numFmtId="0" fontId="3" fillId="5" borderId="21" xfId="0" applyFont="1" applyFill="1" applyBorder="1" applyAlignment="1">
      <alignment vertical="top"/>
    </xf>
    <xf numFmtId="0" fontId="3" fillId="0" borderId="4" xfId="0" applyFont="1" applyBorder="1" applyAlignment="1">
      <alignment horizontal="center" vertical="center"/>
    </xf>
    <xf numFmtId="0" fontId="3" fillId="5" borderId="9" xfId="0" applyFont="1" applyFill="1" applyBorder="1" applyAlignment="1">
      <alignment horizontal="center" vertical="center"/>
    </xf>
    <xf numFmtId="0" fontId="3" fillId="0" borderId="3" xfId="0" applyFont="1" applyBorder="1" applyAlignment="1">
      <alignment vertical="top" wrapText="1"/>
    </xf>
    <xf numFmtId="0" fontId="3" fillId="4" borderId="21" xfId="0" applyFont="1" applyFill="1" applyBorder="1" applyAlignment="1">
      <alignment vertical="top"/>
    </xf>
    <xf numFmtId="0" fontId="3" fillId="5" borderId="1" xfId="0" applyFont="1" applyFill="1" applyBorder="1" applyAlignment="1">
      <alignment horizontal="center" vertical="center"/>
    </xf>
    <xf numFmtId="0" fontId="3" fillId="5" borderId="14" xfId="0" applyFont="1" applyFill="1" applyBorder="1" applyAlignment="1">
      <alignment horizontal="center" vertical="center"/>
    </xf>
    <xf numFmtId="0" fontId="3" fillId="5" borderId="3" xfId="0" applyFont="1" applyFill="1" applyBorder="1" applyAlignment="1">
      <alignment horizontal="center" vertical="center"/>
    </xf>
    <xf numFmtId="0" fontId="3" fillId="5" borderId="4" xfId="0" applyFont="1" applyFill="1" applyBorder="1" applyAlignment="1">
      <alignment horizontal="center" vertical="center"/>
    </xf>
    <xf numFmtId="0" fontId="3" fillId="4" borderId="17" xfId="0" applyFont="1" applyFill="1" applyBorder="1" applyAlignment="1">
      <alignment vertical="top"/>
    </xf>
    <xf numFmtId="0" fontId="13" fillId="0" borderId="0" xfId="0" applyFont="1"/>
    <xf numFmtId="0" fontId="10" fillId="0" borderId="0" xfId="0" applyFont="1" applyAlignment="1">
      <alignment horizontal="right" vertical="center"/>
    </xf>
    <xf numFmtId="0" fontId="1" fillId="0" borderId="0" xfId="0" applyFont="1" applyAlignment="1">
      <alignment horizontal="center"/>
    </xf>
    <xf numFmtId="0" fontId="4" fillId="3" borderId="5" xfId="0" applyFont="1" applyFill="1" applyBorder="1" applyAlignment="1">
      <alignment horizontal="center" vertical="top" wrapText="1"/>
    </xf>
    <xf numFmtId="0" fontId="4" fillId="3" borderId="24" xfId="0" applyFont="1" applyFill="1" applyBorder="1" applyAlignment="1">
      <alignment horizontal="center" vertical="top" wrapText="1"/>
    </xf>
    <xf numFmtId="0" fontId="4" fillId="3" borderId="6" xfId="0" applyFont="1" applyFill="1" applyBorder="1" applyAlignment="1">
      <alignment horizontal="center" vertical="top" wrapText="1"/>
    </xf>
    <xf numFmtId="0" fontId="4" fillId="3" borderId="7" xfId="0" applyFont="1" applyFill="1" applyBorder="1" applyAlignment="1">
      <alignment horizontal="center" vertical="top" wrapText="1"/>
    </xf>
    <xf numFmtId="0" fontId="4" fillId="3" borderId="28" xfId="0" applyFont="1" applyFill="1" applyBorder="1" applyAlignment="1">
      <alignment horizontal="center" vertical="top" wrapText="1"/>
    </xf>
    <xf numFmtId="0" fontId="4" fillId="3" borderId="29" xfId="0" applyFont="1" applyFill="1" applyBorder="1" applyAlignment="1">
      <alignment horizontal="center" vertical="top" wrapText="1"/>
    </xf>
    <xf numFmtId="0" fontId="3" fillId="3" borderId="3"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17" xfId="0" applyFont="1" applyFill="1" applyBorder="1" applyAlignment="1">
      <alignment horizontal="center" vertical="top" wrapText="1"/>
    </xf>
    <xf numFmtId="0" fontId="3" fillId="5" borderId="4" xfId="0" applyFont="1" applyFill="1" applyBorder="1" applyAlignment="1">
      <alignment vertical="top"/>
    </xf>
    <xf numFmtId="0" fontId="3" fillId="2" borderId="20" xfId="0" applyFont="1" applyFill="1" applyBorder="1" applyAlignment="1">
      <alignment horizontal="center" vertical="top"/>
    </xf>
    <xf numFmtId="0" fontId="4" fillId="2" borderId="25" xfId="0" applyFont="1" applyFill="1" applyBorder="1" applyAlignment="1">
      <alignment horizontal="right" vertical="top" wrapText="1"/>
    </xf>
    <xf numFmtId="0" fontId="9" fillId="0" borderId="0" xfId="0" applyFont="1" applyAlignment="1">
      <alignment wrapText="1"/>
    </xf>
    <xf numFmtId="0" fontId="3" fillId="5" borderId="2" xfId="0" applyFont="1" applyFill="1" applyBorder="1" applyAlignment="1">
      <alignment vertical="top"/>
    </xf>
    <xf numFmtId="0" fontId="3" fillId="5" borderId="32" xfId="0" applyFont="1" applyFill="1" applyBorder="1" applyAlignment="1">
      <alignment vertical="top"/>
    </xf>
    <xf numFmtId="0" fontId="3" fillId="0" borderId="17" xfId="0" applyFont="1" applyBorder="1" applyAlignment="1">
      <alignment horizontal="center" vertical="center"/>
    </xf>
    <xf numFmtId="0" fontId="3" fillId="0" borderId="4" xfId="0" applyFont="1" applyBorder="1" applyAlignment="1">
      <alignment wrapText="1"/>
    </xf>
    <xf numFmtId="0" fontId="3" fillId="0" borderId="1" xfId="0" applyFont="1" applyBorder="1" applyAlignment="1">
      <alignment horizontal="left" vertical="top" wrapText="1"/>
    </xf>
    <xf numFmtId="0" fontId="3" fillId="0" borderId="34" xfId="0" applyFont="1" applyBorder="1" applyAlignment="1">
      <alignment vertical="top" wrapText="1"/>
    </xf>
    <xf numFmtId="0" fontId="3" fillId="4" borderId="34" xfId="0" applyFont="1" applyFill="1" applyBorder="1" applyAlignment="1">
      <alignment vertical="top"/>
    </xf>
    <xf numFmtId="0" fontId="3" fillId="5" borderId="16" xfId="0" applyFont="1" applyFill="1" applyBorder="1" applyAlignment="1">
      <alignment horizontal="center" vertical="center"/>
    </xf>
    <xf numFmtId="0" fontId="3" fillId="5" borderId="2" xfId="0" applyFont="1" applyFill="1" applyBorder="1" applyAlignment="1">
      <alignment horizontal="center" vertical="center"/>
    </xf>
    <xf numFmtId="0" fontId="3" fillId="5" borderId="16" xfId="0" applyFont="1" applyFill="1" applyBorder="1" applyAlignment="1">
      <alignment vertical="top"/>
    </xf>
    <xf numFmtId="0" fontId="3" fillId="0" borderId="36" xfId="0" applyFont="1" applyBorder="1" applyAlignment="1">
      <alignment vertical="top" wrapText="1"/>
    </xf>
    <xf numFmtId="0" fontId="3" fillId="4" borderId="36" xfId="0" applyFont="1" applyFill="1" applyBorder="1" applyAlignment="1">
      <alignment vertical="top"/>
    </xf>
    <xf numFmtId="0" fontId="3" fillId="5" borderId="36" xfId="0" applyFont="1" applyFill="1" applyBorder="1" applyAlignment="1">
      <alignment horizontal="center" vertical="center"/>
    </xf>
    <xf numFmtId="0" fontId="3" fillId="5" borderId="37" xfId="0" applyFont="1" applyFill="1" applyBorder="1" applyAlignment="1">
      <alignment vertical="top"/>
    </xf>
    <xf numFmtId="0" fontId="3" fillId="5" borderId="27" xfId="0" applyFont="1" applyFill="1" applyBorder="1" applyAlignment="1">
      <alignment vertical="top"/>
    </xf>
    <xf numFmtId="0" fontId="3" fillId="0" borderId="39" xfId="0" applyFont="1" applyBorder="1" applyAlignment="1">
      <alignment vertical="top" wrapText="1"/>
    </xf>
    <xf numFmtId="0" fontId="3" fillId="4" borderId="39" xfId="0" applyFont="1" applyFill="1" applyBorder="1" applyAlignment="1">
      <alignment vertical="top"/>
    </xf>
    <xf numFmtId="0" fontId="3" fillId="5" borderId="39" xfId="0" applyFont="1" applyFill="1" applyBorder="1" applyAlignment="1">
      <alignment vertical="top"/>
    </xf>
    <xf numFmtId="0" fontId="3" fillId="5" borderId="39" xfId="0" applyFont="1" applyFill="1" applyBorder="1" applyAlignment="1">
      <alignment horizontal="center" vertical="center"/>
    </xf>
    <xf numFmtId="0" fontId="3" fillId="5" borderId="40" xfId="0" applyFont="1" applyFill="1" applyBorder="1" applyAlignment="1">
      <alignment vertical="top"/>
    </xf>
    <xf numFmtId="0" fontId="3" fillId="0" borderId="1" xfId="0" applyFont="1" applyBorder="1" applyAlignment="1">
      <alignment wrapText="1"/>
    </xf>
    <xf numFmtId="0" fontId="3" fillId="0" borderId="19" xfId="0" applyFont="1" applyBorder="1" applyAlignment="1">
      <alignment horizontal="center" vertical="top"/>
    </xf>
    <xf numFmtId="0" fontId="3" fillId="0" borderId="1" xfId="0" applyFont="1" applyBorder="1" applyAlignment="1">
      <alignment horizontal="center" vertical="center"/>
    </xf>
    <xf numFmtId="0" fontId="3" fillId="0" borderId="9" xfId="0" applyFont="1" applyBorder="1" applyAlignment="1">
      <alignment horizontal="center" vertical="center"/>
    </xf>
    <xf numFmtId="0" fontId="3" fillId="4" borderId="10" xfId="0" applyFont="1" applyFill="1" applyBorder="1" applyAlignment="1">
      <alignment vertical="top"/>
    </xf>
    <xf numFmtId="0" fontId="3" fillId="4" borderId="12" xfId="0" applyFont="1" applyFill="1" applyBorder="1" applyAlignment="1">
      <alignment vertical="top"/>
    </xf>
    <xf numFmtId="0" fontId="20" fillId="0" borderId="1" xfId="0" applyFont="1" applyBorder="1" applyAlignment="1">
      <alignment vertical="top" wrapText="1"/>
    </xf>
    <xf numFmtId="0" fontId="20" fillId="0" borderId="3" xfId="0" applyFont="1" applyBorder="1" applyAlignment="1">
      <alignment vertical="top" wrapText="1"/>
    </xf>
    <xf numFmtId="0" fontId="20" fillId="0" borderId="36" xfId="0" applyFont="1" applyBorder="1" applyAlignment="1">
      <alignment vertical="top" wrapText="1"/>
    </xf>
    <xf numFmtId="0" fontId="22" fillId="0" borderId="2" xfId="0" applyFont="1" applyBorder="1" applyAlignment="1">
      <alignment vertical="top" wrapText="1"/>
    </xf>
    <xf numFmtId="0" fontId="20" fillId="0" borderId="9" xfId="0" applyFont="1" applyBorder="1" applyAlignment="1">
      <alignment wrapText="1"/>
    </xf>
    <xf numFmtId="0" fontId="20" fillId="0" borderId="14" xfId="0" applyFont="1" applyBorder="1" applyAlignment="1">
      <alignment wrapText="1"/>
    </xf>
    <xf numFmtId="0" fontId="3" fillId="0" borderId="18" xfId="0" applyFont="1" applyBorder="1" applyAlignment="1">
      <alignment horizontal="center" vertical="top"/>
    </xf>
    <xf numFmtId="0" fontId="3" fillId="0" borderId="19" xfId="0" applyFont="1" applyBorder="1" applyAlignment="1">
      <alignment horizontal="center" vertical="top"/>
    </xf>
    <xf numFmtId="0" fontId="0" fillId="0" borderId="19" xfId="0" applyBorder="1" applyAlignment="1">
      <alignment horizontal="center" vertical="top"/>
    </xf>
    <xf numFmtId="0" fontId="8" fillId="6" borderId="30" xfId="0" applyFont="1" applyFill="1" applyBorder="1" applyAlignment="1">
      <alignment horizontal="center" vertical="top"/>
    </xf>
    <xf numFmtId="0" fontId="9" fillId="6" borderId="26" xfId="0" applyFont="1" applyFill="1" applyBorder="1" applyAlignment="1">
      <alignment horizontal="center" vertical="top"/>
    </xf>
    <xf numFmtId="0" fontId="9" fillId="6" borderId="31" xfId="0" applyFont="1" applyFill="1" applyBorder="1" applyAlignment="1">
      <alignment horizontal="center" vertical="top"/>
    </xf>
    <xf numFmtId="0" fontId="0" fillId="0" borderId="20" xfId="0" applyBorder="1" applyAlignment="1">
      <alignment horizontal="center" vertical="top"/>
    </xf>
    <xf numFmtId="0" fontId="3" fillId="0" borderId="8" xfId="0" applyFont="1" applyBorder="1" applyAlignment="1">
      <alignment horizontal="center" vertical="top"/>
    </xf>
    <xf numFmtId="0" fontId="0" fillId="0" borderId="11" xfId="0" applyBorder="1" applyAlignment="1">
      <alignment horizontal="center"/>
    </xf>
    <xf numFmtId="0" fontId="0" fillId="0" borderId="13" xfId="0" applyBorder="1" applyAlignment="1">
      <alignment horizontal="center"/>
    </xf>
    <xf numFmtId="0" fontId="3" fillId="0" borderId="23" xfId="0" applyFont="1" applyBorder="1" applyAlignment="1">
      <alignment horizontal="center" vertical="top"/>
    </xf>
    <xf numFmtId="0" fontId="0" fillId="0" borderId="22" xfId="0" applyBorder="1" applyAlignment="1">
      <alignment horizontal="center"/>
    </xf>
    <xf numFmtId="0" fontId="0" fillId="0" borderId="11" xfId="0" applyBorder="1" applyAlignment="1">
      <alignment horizontal="center" vertical="top"/>
    </xf>
    <xf numFmtId="0" fontId="0" fillId="0" borderId="22" xfId="0" applyBorder="1" applyAlignment="1">
      <alignment horizontal="center" vertical="top"/>
    </xf>
    <xf numFmtId="0" fontId="3" fillId="0" borderId="35" xfId="0" applyFont="1" applyBorder="1" applyAlignment="1">
      <alignment horizontal="center" vertical="top"/>
    </xf>
    <xf numFmtId="0" fontId="0" fillId="0" borderId="33" xfId="0" applyBorder="1" applyAlignment="1">
      <alignment horizontal="center" vertical="top"/>
    </xf>
    <xf numFmtId="0" fontId="0" fillId="0" borderId="38" xfId="0" applyBorder="1" applyAlignment="1">
      <alignment horizontal="center" vertical="top"/>
    </xf>
    <xf numFmtId="0" fontId="0" fillId="0" borderId="13" xfId="0" applyBorder="1" applyAlignment="1">
      <alignment horizontal="center" vertical="top"/>
    </xf>
    <xf numFmtId="0" fontId="15" fillId="5" borderId="0" xfId="0" applyFont="1" applyFill="1" applyAlignment="1">
      <alignment wrapText="1"/>
    </xf>
    <xf numFmtId="0" fontId="16" fillId="5" borderId="0" xfId="0" applyFont="1" applyFill="1" applyAlignment="1">
      <alignment wrapText="1"/>
    </xf>
    <xf numFmtId="0" fontId="3" fillId="0" borderId="11" xfId="0" applyFont="1" applyBorder="1" applyAlignment="1">
      <alignment horizontal="center" vertical="top"/>
    </xf>
    <xf numFmtId="0" fontId="6" fillId="0" borderId="0" xfId="0" applyFont="1" applyAlignment="1">
      <alignment wrapText="1"/>
    </xf>
    <xf numFmtId="0" fontId="9" fillId="0" borderId="0" xfId="0" applyFont="1" applyAlignment="1">
      <alignment wrapText="1"/>
    </xf>
    <xf numFmtId="0" fontId="15" fillId="7" borderId="0" xfId="0" applyFont="1" applyFill="1" applyAlignment="1">
      <alignment wrapText="1"/>
    </xf>
    <xf numFmtId="0" fontId="16" fillId="7" borderId="0" xfId="0" applyFont="1" applyFill="1" applyAlignment="1">
      <alignment wrapText="1"/>
    </xf>
    <xf numFmtId="0" fontId="11" fillId="0" borderId="0" xfId="0" applyFont="1" applyAlignment="1">
      <alignment horizontal="right"/>
    </xf>
    <xf numFmtId="0" fontId="12" fillId="0" borderId="0" xfId="0" applyFont="1" applyAlignment="1">
      <alignment horizontal="right"/>
    </xf>
    <xf numFmtId="0" fontId="1" fillId="0" borderId="0" xfId="0" applyFont="1" applyAlignment="1">
      <alignment horizontal="center" vertical="center"/>
    </xf>
    <xf numFmtId="0" fontId="1" fillId="0" borderId="0" xfId="0" applyFont="1" applyAlignment="1">
      <alignment horizontal="center"/>
    </xf>
  </cellXfs>
  <cellStyles count="1">
    <cellStyle name="Įprastas" xfId="0" builtinId="0"/>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02"/>
  <sheetViews>
    <sheetView showGridLines="0" tabSelected="1" topLeftCell="A92" zoomScale="89" zoomScaleNormal="89" workbookViewId="0">
      <selection activeCell="B25" sqref="B25"/>
    </sheetView>
  </sheetViews>
  <sheetFormatPr defaultColWidth="8.7265625" defaultRowHeight="13" x14ac:dyDescent="0.3"/>
  <cols>
    <col min="1" max="1" width="12.54296875" style="5" customWidth="1"/>
    <col min="2" max="2" width="80.81640625" style="1" customWidth="1"/>
    <col min="3" max="3" width="12.1796875" style="4" customWidth="1"/>
    <col min="4" max="4" width="31.54296875" style="4" customWidth="1"/>
    <col min="5" max="5" width="11.54296875" style="4" customWidth="1"/>
    <col min="6" max="6" width="20.453125" style="4" customWidth="1"/>
    <col min="7" max="7" width="58.1796875" style="4" customWidth="1"/>
    <col min="8" max="16384" width="8.7265625" style="4"/>
  </cols>
  <sheetData>
    <row r="1" spans="1:7" ht="14.5" x14ac:dyDescent="0.35">
      <c r="A1" s="114" t="s">
        <v>23</v>
      </c>
      <c r="B1" s="115"/>
      <c r="C1" s="115"/>
      <c r="D1" s="115"/>
      <c r="E1" s="115"/>
      <c r="F1" s="115"/>
    </row>
    <row r="2" spans="1:7" ht="14.5" x14ac:dyDescent="0.35">
      <c r="A2" s="114" t="s">
        <v>0</v>
      </c>
      <c r="B2" s="115"/>
      <c r="C2" s="115"/>
      <c r="D2" s="115"/>
      <c r="E2" s="115"/>
      <c r="F2" s="115"/>
    </row>
    <row r="3" spans="1:7" x14ac:dyDescent="0.3">
      <c r="A3" s="41"/>
      <c r="B3" s="41"/>
      <c r="C3" s="42"/>
      <c r="D3" s="41"/>
      <c r="E3" s="41"/>
      <c r="F3" s="41"/>
    </row>
    <row r="4" spans="1:7" ht="14.5" x14ac:dyDescent="0.3">
      <c r="A4" s="116" t="s">
        <v>1</v>
      </c>
      <c r="B4" s="116"/>
      <c r="C4" s="116"/>
      <c r="D4" s="116"/>
      <c r="E4" s="116"/>
      <c r="F4" s="116"/>
    </row>
    <row r="5" spans="1:7" ht="14.5" x14ac:dyDescent="0.35">
      <c r="A5" s="117" t="s">
        <v>24</v>
      </c>
      <c r="B5" s="117"/>
      <c r="C5" s="117"/>
      <c r="D5" s="117"/>
      <c r="E5" s="117"/>
      <c r="F5" s="117"/>
    </row>
    <row r="6" spans="1:7" ht="14.5" x14ac:dyDescent="0.35">
      <c r="A6" s="43"/>
      <c r="B6" s="43"/>
      <c r="C6" s="43"/>
      <c r="D6" s="43"/>
      <c r="E6" s="43"/>
      <c r="F6" s="43"/>
    </row>
    <row r="7" spans="1:7" ht="14.5" x14ac:dyDescent="0.35">
      <c r="A7" s="117" t="s">
        <v>2</v>
      </c>
      <c r="B7" s="117"/>
      <c r="C7" s="117"/>
      <c r="D7" s="117"/>
      <c r="E7" s="117"/>
      <c r="F7" s="117"/>
    </row>
    <row r="8" spans="1:7" ht="31.5" customHeight="1" x14ac:dyDescent="0.35">
      <c r="A8" s="110" t="s">
        <v>25</v>
      </c>
      <c r="B8" s="111"/>
      <c r="C8" s="111"/>
      <c r="D8" s="111"/>
      <c r="E8" s="111"/>
      <c r="F8" s="111"/>
    </row>
    <row r="9" spans="1:7" ht="14.5" x14ac:dyDescent="0.35">
      <c r="A9" s="112" t="s">
        <v>103</v>
      </c>
      <c r="B9" s="113"/>
      <c r="C9" s="113"/>
      <c r="D9" s="113"/>
      <c r="E9" s="113"/>
      <c r="F9" s="113"/>
      <c r="G9" s="56"/>
    </row>
    <row r="10" spans="1:7" ht="29.5" customHeight="1" thickBot="1" x14ac:dyDescent="0.4">
      <c r="A10" s="107" t="s">
        <v>104</v>
      </c>
      <c r="B10" s="108"/>
      <c r="C10" s="108"/>
      <c r="D10" s="108"/>
      <c r="E10" s="108"/>
      <c r="F10" s="108"/>
    </row>
    <row r="11" spans="1:7" s="1" customFormat="1" ht="201" customHeight="1" thickBot="1" x14ac:dyDescent="0.35">
      <c r="A11" s="48" t="s">
        <v>105</v>
      </c>
      <c r="B11" s="49" t="s">
        <v>3</v>
      </c>
      <c r="C11" s="50" t="s">
        <v>106</v>
      </c>
      <c r="D11" s="50" t="s">
        <v>107</v>
      </c>
      <c r="E11" s="51" t="s">
        <v>108</v>
      </c>
      <c r="F11" s="52" t="s">
        <v>109</v>
      </c>
    </row>
    <row r="12" spans="1:7" s="1" customFormat="1" ht="19.5" customHeight="1" thickBot="1" x14ac:dyDescent="0.35">
      <c r="A12" s="44"/>
      <c r="B12" s="45" t="s">
        <v>4</v>
      </c>
      <c r="C12" s="46"/>
      <c r="D12" s="46"/>
      <c r="E12" s="46"/>
      <c r="F12" s="47"/>
    </row>
    <row r="13" spans="1:7" ht="55.5" customHeight="1" thickBot="1" x14ac:dyDescent="0.35">
      <c r="A13" s="9" t="s">
        <v>19</v>
      </c>
      <c r="B13" s="10" t="s">
        <v>26</v>
      </c>
      <c r="C13" s="11"/>
      <c r="D13" s="12"/>
      <c r="E13" s="12"/>
      <c r="F13" s="22"/>
    </row>
    <row r="14" spans="1:7" ht="80.5" customHeight="1" thickBot="1" x14ac:dyDescent="0.35">
      <c r="A14" s="28" t="s">
        <v>6</v>
      </c>
      <c r="B14" s="34" t="s">
        <v>110</v>
      </c>
      <c r="C14" s="25"/>
      <c r="D14" s="26"/>
      <c r="E14" s="26"/>
      <c r="F14" s="27"/>
    </row>
    <row r="15" spans="1:7" ht="26.5" thickBot="1" x14ac:dyDescent="0.35">
      <c r="A15" s="9" t="s">
        <v>7</v>
      </c>
      <c r="B15" s="10" t="s">
        <v>27</v>
      </c>
      <c r="C15" s="11"/>
      <c r="D15" s="12"/>
      <c r="E15" s="12"/>
      <c r="F15" s="22"/>
    </row>
    <row r="16" spans="1:7" ht="52.5" thickBot="1" x14ac:dyDescent="0.35">
      <c r="A16" s="9" t="s">
        <v>20</v>
      </c>
      <c r="B16" s="10" t="s">
        <v>28</v>
      </c>
      <c r="C16" s="11"/>
      <c r="D16" s="12"/>
      <c r="E16" s="12"/>
      <c r="F16" s="22"/>
    </row>
    <row r="17" spans="1:6" ht="78.5" thickBot="1" x14ac:dyDescent="0.35">
      <c r="A17" s="9" t="s">
        <v>125</v>
      </c>
      <c r="B17" s="10" t="s">
        <v>29</v>
      </c>
      <c r="C17" s="11"/>
      <c r="D17" s="12"/>
      <c r="E17" s="12"/>
      <c r="F17" s="22"/>
    </row>
    <row r="18" spans="1:6" ht="78.5" thickBot="1" x14ac:dyDescent="0.35">
      <c r="A18" s="9" t="s">
        <v>126</v>
      </c>
      <c r="B18" s="10" t="s">
        <v>127</v>
      </c>
      <c r="C18" s="11"/>
      <c r="D18" s="12"/>
      <c r="E18" s="12"/>
      <c r="F18" s="22"/>
    </row>
    <row r="19" spans="1:6" ht="56.5" customHeight="1" thickBot="1" x14ac:dyDescent="0.35">
      <c r="A19" s="9" t="s">
        <v>128</v>
      </c>
      <c r="B19" s="10" t="s">
        <v>129</v>
      </c>
      <c r="C19" s="11"/>
      <c r="D19" s="12"/>
      <c r="E19" s="12"/>
      <c r="F19" s="22"/>
    </row>
    <row r="20" spans="1:6" ht="15" thickBot="1" x14ac:dyDescent="0.35">
      <c r="A20" s="54"/>
      <c r="B20" s="55" t="s">
        <v>44</v>
      </c>
      <c r="C20" s="92" t="s">
        <v>8</v>
      </c>
      <c r="D20" s="93"/>
      <c r="E20" s="93"/>
      <c r="F20" s="94"/>
    </row>
    <row r="21" spans="1:6" ht="39.5" thickBot="1" x14ac:dyDescent="0.35">
      <c r="A21" s="28" t="s">
        <v>30</v>
      </c>
      <c r="B21" s="34" t="s">
        <v>45</v>
      </c>
      <c r="C21" s="25"/>
      <c r="D21" s="25"/>
      <c r="E21" s="59" t="s">
        <v>5</v>
      </c>
      <c r="F21" s="40"/>
    </row>
    <row r="22" spans="1:6" ht="16.5" customHeight="1" thickBot="1" x14ac:dyDescent="0.35">
      <c r="A22" s="96" t="s">
        <v>9</v>
      </c>
      <c r="B22" s="13" t="s">
        <v>111</v>
      </c>
      <c r="C22" s="17"/>
      <c r="D22" s="17"/>
      <c r="E22" s="33"/>
      <c r="F22" s="18"/>
    </row>
    <row r="23" spans="1:6" ht="30" customHeight="1" x14ac:dyDescent="0.3">
      <c r="A23" s="90"/>
      <c r="B23" s="23" t="s">
        <v>83</v>
      </c>
      <c r="C23" s="24"/>
      <c r="D23" s="24"/>
      <c r="E23" s="59" t="s">
        <v>5</v>
      </c>
      <c r="F23" s="40"/>
    </row>
    <row r="24" spans="1:6" ht="26.5" thickBot="1" x14ac:dyDescent="0.35">
      <c r="A24" s="102"/>
      <c r="B24" s="29" t="s">
        <v>31</v>
      </c>
      <c r="C24" s="30"/>
      <c r="D24" s="53"/>
      <c r="E24" s="39"/>
      <c r="F24" s="31"/>
    </row>
    <row r="25" spans="1:6" ht="44.15" customHeight="1" x14ac:dyDescent="0.3">
      <c r="A25" s="96" t="s">
        <v>10</v>
      </c>
      <c r="B25" s="13" t="s">
        <v>46</v>
      </c>
      <c r="C25" s="14"/>
      <c r="D25" s="14"/>
      <c r="E25" s="80" t="s">
        <v>5</v>
      </c>
      <c r="F25" s="81"/>
    </row>
    <row r="26" spans="1:6" ht="27.5" x14ac:dyDescent="0.3">
      <c r="A26" s="101"/>
      <c r="B26" s="83" t="s">
        <v>112</v>
      </c>
      <c r="C26" s="3"/>
      <c r="D26" s="3"/>
      <c r="E26" s="79" t="s">
        <v>5</v>
      </c>
      <c r="F26" s="82"/>
    </row>
    <row r="27" spans="1:6" ht="52" x14ac:dyDescent="0.3">
      <c r="A27" s="101"/>
      <c r="B27" s="83" t="s">
        <v>113</v>
      </c>
      <c r="C27" s="3"/>
      <c r="D27" s="3"/>
      <c r="E27" s="79" t="s">
        <v>5</v>
      </c>
      <c r="F27" s="82"/>
    </row>
    <row r="28" spans="1:6" ht="53.5" x14ac:dyDescent="0.3">
      <c r="A28" s="101"/>
      <c r="B28" s="83" t="s">
        <v>114</v>
      </c>
      <c r="C28" s="3"/>
      <c r="D28" s="3"/>
      <c r="E28" s="79" t="s">
        <v>5</v>
      </c>
      <c r="F28" s="82"/>
    </row>
    <row r="29" spans="1:6" x14ac:dyDescent="0.3">
      <c r="A29" s="101"/>
      <c r="B29" s="2" t="s">
        <v>115</v>
      </c>
      <c r="C29" s="3"/>
      <c r="D29" s="6"/>
      <c r="E29" s="36"/>
      <c r="F29" s="19"/>
    </row>
    <row r="30" spans="1:6" ht="41.5" customHeight="1" x14ac:dyDescent="0.3">
      <c r="A30" s="101"/>
      <c r="B30" s="2" t="s">
        <v>116</v>
      </c>
      <c r="C30" s="3"/>
      <c r="D30" s="3"/>
      <c r="E30" s="79" t="s">
        <v>5</v>
      </c>
      <c r="F30" s="82"/>
    </row>
    <row r="31" spans="1:6" x14ac:dyDescent="0.3">
      <c r="A31" s="101"/>
      <c r="B31" s="2" t="s">
        <v>47</v>
      </c>
      <c r="C31" s="6"/>
      <c r="D31" s="6"/>
      <c r="E31" s="36"/>
      <c r="F31" s="19"/>
    </row>
    <row r="32" spans="1:6" ht="26" x14ac:dyDescent="0.3">
      <c r="A32" s="101"/>
      <c r="B32" s="2" t="s">
        <v>48</v>
      </c>
      <c r="C32" s="3"/>
      <c r="D32" s="6"/>
      <c r="E32" s="36"/>
      <c r="F32" s="19"/>
    </row>
    <row r="33" spans="1:6" ht="82.5" customHeight="1" x14ac:dyDescent="0.3">
      <c r="A33" s="101"/>
      <c r="B33" s="2" t="s">
        <v>49</v>
      </c>
      <c r="C33" s="3"/>
      <c r="D33" s="6"/>
      <c r="E33" s="36"/>
      <c r="F33" s="19"/>
    </row>
    <row r="34" spans="1:6" ht="39" x14ac:dyDescent="0.3">
      <c r="A34" s="101"/>
      <c r="B34" s="2" t="s">
        <v>50</v>
      </c>
      <c r="C34" s="3"/>
      <c r="D34" s="6"/>
      <c r="E34" s="36"/>
      <c r="F34" s="19"/>
    </row>
    <row r="35" spans="1:6" ht="143.5" thickBot="1" x14ac:dyDescent="0.35">
      <c r="A35" s="102"/>
      <c r="B35" s="29" t="s">
        <v>117</v>
      </c>
      <c r="C35" s="30"/>
      <c r="D35" s="30"/>
      <c r="E35" s="32" t="s">
        <v>5</v>
      </c>
      <c r="F35" s="35"/>
    </row>
    <row r="36" spans="1:6" x14ac:dyDescent="0.3">
      <c r="A36" s="96" t="s">
        <v>11</v>
      </c>
      <c r="B36" s="13" t="s">
        <v>118</v>
      </c>
      <c r="C36" s="17"/>
      <c r="D36" s="17"/>
      <c r="E36" s="33"/>
      <c r="F36" s="18"/>
    </row>
    <row r="37" spans="1:6" x14ac:dyDescent="0.3">
      <c r="A37" s="109"/>
      <c r="B37" s="2" t="s">
        <v>51</v>
      </c>
      <c r="C37" s="3"/>
      <c r="D37" s="3"/>
      <c r="E37" s="79" t="s">
        <v>5</v>
      </c>
      <c r="F37" s="82"/>
    </row>
    <row r="38" spans="1:6" x14ac:dyDescent="0.3">
      <c r="A38" s="101"/>
      <c r="B38" s="2" t="s">
        <v>32</v>
      </c>
      <c r="C38" s="3"/>
      <c r="D38" s="3"/>
      <c r="E38" s="79" t="s">
        <v>5</v>
      </c>
      <c r="F38" s="82"/>
    </row>
    <row r="39" spans="1:6" x14ac:dyDescent="0.3">
      <c r="A39" s="101"/>
      <c r="B39" s="2" t="s">
        <v>33</v>
      </c>
      <c r="C39" s="3"/>
      <c r="D39" s="3"/>
      <c r="E39" s="79" t="s">
        <v>5</v>
      </c>
      <c r="F39" s="82"/>
    </row>
    <row r="40" spans="1:6" ht="26" x14ac:dyDescent="0.3">
      <c r="A40" s="101"/>
      <c r="B40" s="2" t="s">
        <v>52</v>
      </c>
      <c r="C40" s="3"/>
      <c r="D40" s="3"/>
      <c r="E40" s="79" t="s">
        <v>5</v>
      </c>
      <c r="F40" s="82"/>
    </row>
    <row r="41" spans="1:6" x14ac:dyDescent="0.3">
      <c r="A41" s="101"/>
      <c r="B41" s="2" t="s">
        <v>53</v>
      </c>
      <c r="C41" s="3"/>
      <c r="D41" s="6"/>
      <c r="E41" s="36"/>
      <c r="F41" s="19"/>
    </row>
    <row r="42" spans="1:6" ht="13.5" thickBot="1" x14ac:dyDescent="0.35">
      <c r="A42" s="106"/>
      <c r="B42" s="15" t="s">
        <v>54</v>
      </c>
      <c r="C42" s="16"/>
      <c r="D42" s="20"/>
      <c r="E42" s="37"/>
      <c r="F42" s="21"/>
    </row>
    <row r="43" spans="1:6" ht="44.15" customHeight="1" thickBot="1" x14ac:dyDescent="0.35">
      <c r="A43" s="78" t="s">
        <v>12</v>
      </c>
      <c r="B43" s="23" t="s">
        <v>82</v>
      </c>
      <c r="C43" s="24"/>
      <c r="D43" s="66"/>
      <c r="E43" s="64"/>
      <c r="F43" s="71"/>
    </row>
    <row r="44" spans="1:6" ht="39.5" thickBot="1" x14ac:dyDescent="0.35">
      <c r="A44" s="28" t="s">
        <v>13</v>
      </c>
      <c r="B44" s="34" t="s">
        <v>81</v>
      </c>
      <c r="C44" s="25"/>
      <c r="D44" s="26"/>
      <c r="E44" s="38"/>
      <c r="F44" s="27"/>
    </row>
    <row r="45" spans="1:6" ht="17.149999999999999" customHeight="1" x14ac:dyDescent="0.3">
      <c r="A45" s="96" t="s">
        <v>14</v>
      </c>
      <c r="B45" s="13" t="s">
        <v>80</v>
      </c>
      <c r="C45" s="17"/>
      <c r="D45" s="17"/>
      <c r="E45" s="33"/>
      <c r="F45" s="18"/>
    </row>
    <row r="46" spans="1:6" x14ac:dyDescent="0.3">
      <c r="A46" s="99"/>
      <c r="B46" s="7" t="s">
        <v>55</v>
      </c>
      <c r="C46" s="8"/>
      <c r="D46" s="3"/>
      <c r="E46" s="79" t="s">
        <v>5</v>
      </c>
      <c r="F46" s="82"/>
    </row>
    <row r="47" spans="1:6" x14ac:dyDescent="0.3">
      <c r="A47" s="101"/>
      <c r="B47" s="2" t="s">
        <v>34</v>
      </c>
      <c r="C47" s="3"/>
      <c r="D47" s="6"/>
      <c r="E47" s="36"/>
      <c r="F47" s="19"/>
    </row>
    <row r="48" spans="1:6" x14ac:dyDescent="0.3">
      <c r="A48" s="101"/>
      <c r="B48" s="2" t="s">
        <v>35</v>
      </c>
      <c r="C48" s="3"/>
      <c r="D48" s="6"/>
      <c r="E48" s="36"/>
      <c r="F48" s="19"/>
    </row>
    <row r="49" spans="1:6" ht="26" x14ac:dyDescent="0.3">
      <c r="A49" s="101"/>
      <c r="B49" s="2" t="s">
        <v>56</v>
      </c>
      <c r="C49" s="3"/>
      <c r="D49" s="6"/>
      <c r="E49" s="36"/>
      <c r="F49" s="19"/>
    </row>
    <row r="50" spans="1:6" ht="26.5" thickBot="1" x14ac:dyDescent="0.35">
      <c r="A50" s="102"/>
      <c r="B50" s="60" t="s">
        <v>57</v>
      </c>
      <c r="C50" s="30"/>
      <c r="D50" s="53"/>
      <c r="E50" s="39"/>
      <c r="F50" s="31"/>
    </row>
    <row r="51" spans="1:6" ht="19.5" customHeight="1" x14ac:dyDescent="0.3">
      <c r="A51" s="96" t="s">
        <v>15</v>
      </c>
      <c r="B51" s="13" t="s">
        <v>79</v>
      </c>
      <c r="C51" s="17"/>
      <c r="D51" s="17"/>
      <c r="E51" s="33"/>
      <c r="F51" s="18"/>
    </row>
    <row r="52" spans="1:6" x14ac:dyDescent="0.3">
      <c r="A52" s="99"/>
      <c r="B52" s="7" t="s">
        <v>58</v>
      </c>
      <c r="C52" s="8"/>
      <c r="D52" s="3"/>
      <c r="E52" s="79" t="s">
        <v>5</v>
      </c>
      <c r="F52" s="82"/>
    </row>
    <row r="53" spans="1:6" ht="54.65" customHeight="1" x14ac:dyDescent="0.3">
      <c r="A53" s="97"/>
      <c r="B53" s="61" t="s">
        <v>59</v>
      </c>
      <c r="C53" s="3"/>
      <c r="D53" s="3"/>
      <c r="E53" s="79" t="s">
        <v>5</v>
      </c>
      <c r="F53" s="82"/>
    </row>
    <row r="54" spans="1:6" ht="83.15" customHeight="1" x14ac:dyDescent="0.3">
      <c r="A54" s="97"/>
      <c r="B54" s="2" t="s">
        <v>36</v>
      </c>
      <c r="C54" s="3"/>
      <c r="D54" s="6"/>
      <c r="E54" s="36"/>
      <c r="F54" s="19"/>
    </row>
    <row r="55" spans="1:6" ht="65" x14ac:dyDescent="0.3">
      <c r="A55" s="97"/>
      <c r="B55" s="2" t="s">
        <v>60</v>
      </c>
      <c r="C55" s="3"/>
      <c r="D55" s="3"/>
      <c r="E55" s="79" t="s">
        <v>5</v>
      </c>
      <c r="F55" s="82"/>
    </row>
    <row r="56" spans="1:6" ht="20.5" customHeight="1" x14ac:dyDescent="0.3">
      <c r="A56" s="97"/>
      <c r="B56" s="2" t="s">
        <v>37</v>
      </c>
      <c r="C56" s="3"/>
      <c r="D56" s="6"/>
      <c r="E56" s="36"/>
      <c r="F56" s="19"/>
    </row>
    <row r="57" spans="1:6" ht="30.65" customHeight="1" thickBot="1" x14ac:dyDescent="0.35">
      <c r="A57" s="100"/>
      <c r="B57" s="29" t="s">
        <v>61</v>
      </c>
      <c r="C57" s="30"/>
      <c r="D57" s="30"/>
      <c r="E57" s="32" t="s">
        <v>5</v>
      </c>
      <c r="F57" s="35"/>
    </row>
    <row r="58" spans="1:6" x14ac:dyDescent="0.3">
      <c r="A58" s="96" t="s">
        <v>16</v>
      </c>
      <c r="B58" s="13" t="s">
        <v>78</v>
      </c>
      <c r="C58" s="17"/>
      <c r="D58" s="17"/>
      <c r="E58" s="33"/>
      <c r="F58" s="18"/>
    </row>
    <row r="59" spans="1:6" ht="26" x14ac:dyDescent="0.3">
      <c r="A59" s="99"/>
      <c r="B59" s="7" t="s">
        <v>119</v>
      </c>
      <c r="C59" s="8"/>
      <c r="D59" s="3"/>
      <c r="E59" s="79" t="s">
        <v>5</v>
      </c>
      <c r="F59" s="82"/>
    </row>
    <row r="60" spans="1:6" ht="26" x14ac:dyDescent="0.3">
      <c r="A60" s="101"/>
      <c r="B60" s="2" t="s">
        <v>62</v>
      </c>
      <c r="C60" s="3"/>
      <c r="D60" s="6"/>
      <c r="E60" s="36"/>
      <c r="F60" s="19"/>
    </row>
    <row r="61" spans="1:6" ht="32.15" customHeight="1" thickBot="1" x14ac:dyDescent="0.35">
      <c r="A61" s="102"/>
      <c r="B61" s="29" t="s">
        <v>38</v>
      </c>
      <c r="C61" s="30"/>
      <c r="D61" s="53"/>
      <c r="E61" s="39"/>
      <c r="F61" s="31"/>
    </row>
    <row r="62" spans="1:6" ht="39.5" thickBot="1" x14ac:dyDescent="0.35">
      <c r="A62" s="28" t="s">
        <v>17</v>
      </c>
      <c r="B62" s="84" t="s">
        <v>120</v>
      </c>
      <c r="C62" s="25"/>
      <c r="D62" s="26"/>
      <c r="E62" s="38"/>
      <c r="F62" s="27"/>
    </row>
    <row r="63" spans="1:6" ht="15" customHeight="1" x14ac:dyDescent="0.3">
      <c r="A63" s="96" t="s">
        <v>18</v>
      </c>
      <c r="B63" s="13" t="s">
        <v>77</v>
      </c>
      <c r="C63" s="17"/>
      <c r="D63" s="17"/>
      <c r="E63" s="33"/>
      <c r="F63" s="18"/>
    </row>
    <row r="64" spans="1:6" ht="43" customHeight="1" x14ac:dyDescent="0.3">
      <c r="A64" s="99"/>
      <c r="B64" s="7" t="s">
        <v>102</v>
      </c>
      <c r="C64" s="8"/>
      <c r="D64" s="57"/>
      <c r="E64" s="65"/>
      <c r="F64" s="58"/>
    </row>
    <row r="65" spans="1:6" ht="39" x14ac:dyDescent="0.3">
      <c r="A65" s="101"/>
      <c r="B65" s="2" t="s">
        <v>63</v>
      </c>
      <c r="C65" s="3"/>
      <c r="D65" s="6"/>
      <c r="E65" s="36"/>
      <c r="F65" s="19"/>
    </row>
    <row r="66" spans="1:6" ht="41.15" customHeight="1" x14ac:dyDescent="0.3">
      <c r="A66" s="101"/>
      <c r="B66" s="2" t="s">
        <v>64</v>
      </c>
      <c r="C66" s="3"/>
      <c r="D66" s="6"/>
      <c r="E66" s="36"/>
      <c r="F66" s="19"/>
    </row>
    <row r="67" spans="1:6" ht="39" x14ac:dyDescent="0.3">
      <c r="A67" s="101"/>
      <c r="B67" s="2" t="s">
        <v>65</v>
      </c>
      <c r="C67" s="3"/>
      <c r="D67" s="6"/>
      <c r="E67" s="36"/>
      <c r="F67" s="19"/>
    </row>
    <row r="68" spans="1:6" x14ac:dyDescent="0.3">
      <c r="A68" s="101"/>
      <c r="B68" s="2" t="s">
        <v>66</v>
      </c>
      <c r="C68" s="3"/>
      <c r="D68" s="6"/>
      <c r="E68" s="36"/>
      <c r="F68" s="19"/>
    </row>
    <row r="69" spans="1:6" ht="26.5" thickBot="1" x14ac:dyDescent="0.35">
      <c r="A69" s="102"/>
      <c r="B69" s="29" t="s">
        <v>67</v>
      </c>
      <c r="C69" s="30"/>
      <c r="D69" s="53"/>
      <c r="E69" s="39"/>
      <c r="F69" s="31"/>
    </row>
    <row r="70" spans="1:6" x14ac:dyDescent="0.3">
      <c r="A70" s="89" t="s">
        <v>21</v>
      </c>
      <c r="B70" s="13" t="s">
        <v>76</v>
      </c>
      <c r="C70" s="17"/>
      <c r="D70" s="17"/>
      <c r="E70" s="33"/>
      <c r="F70" s="18"/>
    </row>
    <row r="71" spans="1:6" x14ac:dyDescent="0.3">
      <c r="A71" s="91"/>
      <c r="B71" s="23" t="s">
        <v>68</v>
      </c>
      <c r="C71" s="24"/>
      <c r="D71" s="66"/>
      <c r="E71" s="64"/>
      <c r="F71" s="71"/>
    </row>
    <row r="72" spans="1:6" ht="13.5" thickBot="1" x14ac:dyDescent="0.35">
      <c r="A72" s="95"/>
      <c r="B72" s="15" t="s">
        <v>69</v>
      </c>
      <c r="C72" s="16"/>
      <c r="D72" s="20"/>
      <c r="E72" s="37"/>
      <c r="F72" s="21"/>
    </row>
    <row r="73" spans="1:6" ht="27.5" customHeight="1" x14ac:dyDescent="0.3">
      <c r="A73" s="103" t="s">
        <v>22</v>
      </c>
      <c r="B73" s="85" t="s">
        <v>121</v>
      </c>
      <c r="C73" s="68"/>
      <c r="D73" s="68"/>
      <c r="E73" s="69"/>
      <c r="F73" s="70"/>
    </row>
    <row r="74" spans="1:6" ht="39" x14ac:dyDescent="0.3">
      <c r="A74" s="103"/>
      <c r="B74" s="67" t="s">
        <v>70</v>
      </c>
      <c r="C74" s="68"/>
      <c r="D74" s="3"/>
      <c r="E74" s="79" t="s">
        <v>5</v>
      </c>
      <c r="F74" s="82"/>
    </row>
    <row r="75" spans="1:6" ht="52" x14ac:dyDescent="0.3">
      <c r="A75" s="104"/>
      <c r="B75" s="62" t="s">
        <v>71</v>
      </c>
      <c r="C75" s="63"/>
      <c r="D75" s="3"/>
      <c r="E75" s="79" t="s">
        <v>5</v>
      </c>
      <c r="F75" s="82"/>
    </row>
    <row r="76" spans="1:6" ht="39" x14ac:dyDescent="0.3">
      <c r="A76" s="104"/>
      <c r="B76" s="62" t="s">
        <v>39</v>
      </c>
      <c r="C76" s="63"/>
      <c r="D76" s="3"/>
      <c r="E76" s="79" t="s">
        <v>5</v>
      </c>
      <c r="F76" s="82"/>
    </row>
    <row r="77" spans="1:6" ht="26" x14ac:dyDescent="0.3">
      <c r="A77" s="104"/>
      <c r="B77" s="62" t="s">
        <v>72</v>
      </c>
      <c r="C77" s="63"/>
      <c r="D77" s="3"/>
      <c r="E77" s="79" t="s">
        <v>5</v>
      </c>
      <c r="F77" s="82"/>
    </row>
    <row r="78" spans="1:6" ht="26" x14ac:dyDescent="0.3">
      <c r="A78" s="104"/>
      <c r="B78" s="62" t="s">
        <v>73</v>
      </c>
      <c r="C78" s="63"/>
      <c r="D78" s="3"/>
      <c r="E78" s="79" t="s">
        <v>5</v>
      </c>
      <c r="F78" s="82"/>
    </row>
    <row r="79" spans="1:6" ht="65" x14ac:dyDescent="0.3">
      <c r="A79" s="104"/>
      <c r="B79" s="62" t="s">
        <v>74</v>
      </c>
      <c r="C79" s="63"/>
      <c r="D79" s="3"/>
      <c r="E79" s="79" t="s">
        <v>5</v>
      </c>
      <c r="F79" s="82"/>
    </row>
    <row r="80" spans="1:6" ht="15.65" customHeight="1" thickBot="1" x14ac:dyDescent="0.35">
      <c r="A80" s="105"/>
      <c r="B80" s="72" t="s">
        <v>75</v>
      </c>
      <c r="C80" s="73"/>
      <c r="D80" s="74"/>
      <c r="E80" s="75"/>
      <c r="F80" s="76"/>
    </row>
    <row r="81" spans="1:6" ht="20.5" customHeight="1" x14ac:dyDescent="0.3">
      <c r="A81" s="96" t="s">
        <v>40</v>
      </c>
      <c r="B81" s="13" t="s">
        <v>89</v>
      </c>
      <c r="C81" s="17"/>
      <c r="D81" s="17"/>
      <c r="E81" s="33"/>
      <c r="F81" s="18"/>
    </row>
    <row r="82" spans="1:6" ht="26" x14ac:dyDescent="0.3">
      <c r="A82" s="99"/>
      <c r="B82" s="7" t="s">
        <v>84</v>
      </c>
      <c r="C82" s="8"/>
      <c r="D82" s="57"/>
      <c r="E82" s="65"/>
      <c r="F82" s="58"/>
    </row>
    <row r="83" spans="1:6" ht="30.65" customHeight="1" x14ac:dyDescent="0.3">
      <c r="A83" s="101"/>
      <c r="B83" s="2" t="s">
        <v>85</v>
      </c>
      <c r="C83" s="3"/>
      <c r="D83" s="6"/>
      <c r="E83" s="36"/>
      <c r="F83" s="19"/>
    </row>
    <row r="84" spans="1:6" ht="26" x14ac:dyDescent="0.3">
      <c r="A84" s="101"/>
      <c r="B84" s="2" t="s">
        <v>86</v>
      </c>
      <c r="C84" s="3"/>
      <c r="D84" s="6"/>
      <c r="E84" s="36"/>
      <c r="F84" s="19"/>
    </row>
    <row r="85" spans="1:6" x14ac:dyDescent="0.3">
      <c r="A85" s="102"/>
      <c r="B85" s="1" t="s">
        <v>88</v>
      </c>
      <c r="C85" s="30"/>
      <c r="D85" s="53"/>
      <c r="E85" s="39"/>
      <c r="F85" s="31"/>
    </row>
    <row r="86" spans="1:6" ht="26.5" thickBot="1" x14ac:dyDescent="0.35">
      <c r="A86" s="106"/>
      <c r="B86" s="15" t="s">
        <v>87</v>
      </c>
      <c r="C86" s="16"/>
      <c r="D86" s="20"/>
      <c r="E86" s="37"/>
      <c r="F86" s="21"/>
    </row>
    <row r="87" spans="1:6" ht="26" x14ac:dyDescent="0.3">
      <c r="A87" s="89" t="s">
        <v>41</v>
      </c>
      <c r="B87" s="13" t="s">
        <v>91</v>
      </c>
      <c r="C87" s="14"/>
      <c r="D87" s="17"/>
      <c r="E87" s="33"/>
      <c r="F87" s="18"/>
    </row>
    <row r="88" spans="1:6" ht="14" customHeight="1" x14ac:dyDescent="0.3">
      <c r="A88" s="90"/>
      <c r="B88" s="86" t="s">
        <v>122</v>
      </c>
      <c r="C88" s="8"/>
      <c r="D88" s="57"/>
      <c r="E88" s="65"/>
      <c r="F88" s="58"/>
    </row>
    <row r="89" spans="1:6" ht="39" x14ac:dyDescent="0.3">
      <c r="A89" s="91"/>
      <c r="B89" s="2" t="s">
        <v>90</v>
      </c>
      <c r="C89" s="3"/>
      <c r="D89" s="6"/>
      <c r="E89" s="36"/>
      <c r="F89" s="19"/>
    </row>
    <row r="90" spans="1:6" ht="26" x14ac:dyDescent="0.3">
      <c r="A90" s="91"/>
      <c r="B90" s="2" t="s">
        <v>92</v>
      </c>
      <c r="C90" s="3"/>
      <c r="D90" s="3"/>
      <c r="E90" s="79" t="s">
        <v>5</v>
      </c>
      <c r="F90" s="82"/>
    </row>
    <row r="91" spans="1:6" ht="45.65" customHeight="1" x14ac:dyDescent="0.3">
      <c r="A91" s="91"/>
      <c r="B91" s="2" t="s">
        <v>93</v>
      </c>
      <c r="C91" s="3"/>
      <c r="D91" s="3"/>
      <c r="E91" s="79" t="s">
        <v>5</v>
      </c>
      <c r="F91" s="82"/>
    </row>
    <row r="92" spans="1:6" ht="16.5" customHeight="1" x14ac:dyDescent="0.3">
      <c r="A92" s="91"/>
      <c r="B92" s="2" t="s">
        <v>94</v>
      </c>
      <c r="C92" s="3"/>
      <c r="D92" s="3"/>
      <c r="E92" s="79" t="s">
        <v>5</v>
      </c>
      <c r="F92" s="82"/>
    </row>
    <row r="93" spans="1:6" ht="26" x14ac:dyDescent="0.3">
      <c r="A93" s="91"/>
      <c r="B93" s="2" t="s">
        <v>42</v>
      </c>
      <c r="C93" s="3"/>
      <c r="D93" s="3"/>
      <c r="E93" s="79" t="s">
        <v>5</v>
      </c>
      <c r="F93" s="82"/>
    </row>
    <row r="94" spans="1:6" ht="26" x14ac:dyDescent="0.3">
      <c r="A94" s="91"/>
      <c r="B94" s="2" t="s">
        <v>95</v>
      </c>
      <c r="C94" s="3"/>
      <c r="D94" s="3"/>
      <c r="E94" s="79" t="s">
        <v>5</v>
      </c>
      <c r="F94" s="82"/>
    </row>
    <row r="95" spans="1:6" ht="26" x14ac:dyDescent="0.3">
      <c r="A95" s="91"/>
      <c r="B95" s="2" t="s">
        <v>96</v>
      </c>
      <c r="C95" s="3"/>
      <c r="D95" s="3"/>
      <c r="E95" s="79" t="s">
        <v>5</v>
      </c>
      <c r="F95" s="82"/>
    </row>
    <row r="96" spans="1:6" ht="31.5" customHeight="1" x14ac:dyDescent="0.3">
      <c r="A96" s="91"/>
      <c r="B96" s="2" t="s">
        <v>97</v>
      </c>
      <c r="C96" s="3"/>
      <c r="D96" s="3"/>
      <c r="E96" s="79" t="s">
        <v>5</v>
      </c>
      <c r="F96" s="82"/>
    </row>
    <row r="97" spans="1:6" ht="13.5" thickBot="1" x14ac:dyDescent="0.35">
      <c r="A97" s="91"/>
      <c r="B97" s="29" t="s">
        <v>98</v>
      </c>
      <c r="C97" s="30"/>
      <c r="D97" s="53"/>
      <c r="E97" s="39"/>
      <c r="F97" s="31"/>
    </row>
    <row r="98" spans="1:6" ht="26.15" customHeight="1" x14ac:dyDescent="0.3">
      <c r="A98" s="96" t="s">
        <v>43</v>
      </c>
      <c r="B98" s="87" t="s">
        <v>123</v>
      </c>
      <c r="C98" s="14"/>
      <c r="D98" s="14"/>
      <c r="E98" s="80" t="s">
        <v>5</v>
      </c>
      <c r="F98" s="81"/>
    </row>
    <row r="99" spans="1:6" ht="16" customHeight="1" x14ac:dyDescent="0.3">
      <c r="A99" s="97"/>
      <c r="B99" s="77" t="s">
        <v>99</v>
      </c>
      <c r="C99" s="3"/>
      <c r="D99" s="6"/>
      <c r="E99" s="36"/>
      <c r="F99" s="19"/>
    </row>
    <row r="100" spans="1:6" ht="18" customHeight="1" x14ac:dyDescent="0.3">
      <c r="A100" s="97"/>
      <c r="B100" s="77" t="s">
        <v>100</v>
      </c>
      <c r="C100" s="3"/>
      <c r="D100" s="3"/>
      <c r="E100" s="79" t="s">
        <v>5</v>
      </c>
      <c r="F100" s="82"/>
    </row>
    <row r="101" spans="1:6" ht="26" x14ac:dyDescent="0.3">
      <c r="A101" s="97"/>
      <c r="B101" s="77" t="s">
        <v>101</v>
      </c>
      <c r="C101" s="3"/>
      <c r="D101" s="3"/>
      <c r="E101" s="79" t="s">
        <v>5</v>
      </c>
      <c r="F101" s="82"/>
    </row>
    <row r="102" spans="1:6" ht="26.5" thickBot="1" x14ac:dyDescent="0.35">
      <c r="A102" s="98"/>
      <c r="B102" s="88" t="s">
        <v>124</v>
      </c>
      <c r="C102" s="16"/>
      <c r="D102" s="3"/>
      <c r="E102" s="79" t="s">
        <v>5</v>
      </c>
      <c r="F102" s="82"/>
    </row>
  </sheetData>
  <autoFilter ref="A11:F19" xr:uid="{00000000-0009-0000-0000-000000000000}"/>
  <mergeCells count="21">
    <mergeCell ref="A8:F8"/>
    <mergeCell ref="A9:F9"/>
    <mergeCell ref="A1:F1"/>
    <mergeCell ref="A2:F2"/>
    <mergeCell ref="A4:F4"/>
    <mergeCell ref="A5:F5"/>
    <mergeCell ref="A7:F7"/>
    <mergeCell ref="A10:F10"/>
    <mergeCell ref="A22:A24"/>
    <mergeCell ref="A25:A35"/>
    <mergeCell ref="A36:A42"/>
    <mergeCell ref="A45:A50"/>
    <mergeCell ref="A87:A97"/>
    <mergeCell ref="C20:F20"/>
    <mergeCell ref="A70:A72"/>
    <mergeCell ref="A98:A102"/>
    <mergeCell ref="A51:A57"/>
    <mergeCell ref="A58:A61"/>
    <mergeCell ref="A63:A69"/>
    <mergeCell ref="A73:A80"/>
    <mergeCell ref="A81:A86"/>
  </mergeCells>
  <phoneticPr fontId="2" type="noConversion"/>
  <conditionalFormatting sqref="A21:A23 C21:F53 A25 A36:A37 A43:A46 A51:B52 A58:A59 A62:A64 A70 A73:A74 A81:A82 A87:A88 A98">
    <cfRule type="expression" dxfId="4" priority="5">
      <formula>AND(#REF!="Taip", $C21="Ne")</formula>
    </cfRule>
  </conditionalFormatting>
  <conditionalFormatting sqref="A20:B20">
    <cfRule type="expression" dxfId="3" priority="2">
      <formula>AND(#REF!="Taip", #REF!="Ne")</formula>
    </cfRule>
  </conditionalFormatting>
  <conditionalFormatting sqref="B21:B48 B54:F84 C85:F85 B86:F97 C98:F102 A13:F19">
    <cfRule type="expression" dxfId="2" priority="13">
      <formula>AND(#REF!="Taip", $C13="Ne")</formula>
    </cfRule>
  </conditionalFormatting>
  <conditionalFormatting sqref="B49">
    <cfRule type="expression" dxfId="1" priority="4">
      <formula>AND(#REF!="Taip", $C50="Ne")</formula>
    </cfRule>
  </conditionalFormatting>
  <conditionalFormatting sqref="C20">
    <cfRule type="expression" dxfId="0" priority="1">
      <formula>AND(#REF!="Taip", $C20="Ne")</formula>
    </cfRule>
  </conditionalFormatting>
  <dataValidations count="1">
    <dataValidation type="list" allowBlank="1" showInputMessage="1" showErrorMessage="1" sqref="C21:C102 C13:C19" xr:uid="{00000000-0002-0000-0000-000000000000}">
      <formula1>"Taip,Ne"</formula1>
    </dataValidation>
  </dataValidations>
  <printOptions horizontalCentered="1" verticalCentered="1"/>
  <pageMargins left="0.51181102362204722" right="0.51181102362204722" top="0.74803149606299213" bottom="1.1417322834645669" header="0.31496062992125984" footer="0.9055118110236221"/>
  <pageSetup scale="3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771E92992A9D4EA49ED8EBA7CC8323" ma:contentTypeVersion="17" ma:contentTypeDescription="Create a new document." ma:contentTypeScope="" ma:versionID="4803fc3fc32402af2642d991a00707f3">
  <xsd:schema xmlns:xsd="http://www.w3.org/2001/XMLSchema" xmlns:xs="http://www.w3.org/2001/XMLSchema" xmlns:p="http://schemas.microsoft.com/office/2006/metadata/properties" xmlns:ns1="http://schemas.microsoft.com/sharepoint/v3" xmlns:ns2="4f80ad72-65f6-4129-a167-f197b0f6416d" xmlns:ns3="d4ac38c5-5175-41e8-90b5-cc192a4b5f25" targetNamespace="http://schemas.microsoft.com/office/2006/metadata/properties" ma:root="true" ma:fieldsID="ad11821e92dcbc6cc82fd6c29b9db027" ns1:_="" ns2:_="" ns3:_="">
    <xsd:import namespace="http://schemas.microsoft.com/sharepoint/v3"/>
    <xsd:import namespace="4f80ad72-65f6-4129-a167-f197b0f6416d"/>
    <xsd:import namespace="d4ac38c5-5175-41e8-90b5-cc192a4b5f2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LengthInSeconds" minOccurs="0"/>
                <xsd:element ref="ns2:MediaServiceLocation"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80ad72-65f6-4129-a167-f197b0f641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32ca7f26-e336-4b30-882d-a88d14cc7da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4ac38c5-5175-41e8-90b5-cc192a4b5f2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5f642a8-5b36-4f7e-8af8-c9796a0b46c9}" ma:internalName="TaxCatchAll" ma:showField="CatchAllData" ma:web="d4ac38c5-5175-41e8-90b5-cc192a4b5f25">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f80ad72-65f6-4129-a167-f197b0f6416d">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TaxCatchAll xmlns="d4ac38c5-5175-41e8-90b5-cc192a4b5f25" xsi:nil="true"/>
  </documentManagement>
</p:properties>
</file>

<file path=customXml/itemProps1.xml><?xml version="1.0" encoding="utf-8"?>
<ds:datastoreItem xmlns:ds="http://schemas.openxmlformats.org/officeDocument/2006/customXml" ds:itemID="{91385E64-7F19-47A2-9320-DB261FDBB13A}"/>
</file>

<file path=customXml/itemProps2.xml><?xml version="1.0" encoding="utf-8"?>
<ds:datastoreItem xmlns:ds="http://schemas.openxmlformats.org/officeDocument/2006/customXml" ds:itemID="{C8220A7A-D17D-4D09-B531-4ECE5F5D4502}">
  <ds:schemaRefs>
    <ds:schemaRef ds:uri="http://schemas.microsoft.com/sharepoint/v3/contenttype/forms"/>
  </ds:schemaRefs>
</ds:datastoreItem>
</file>

<file path=customXml/itemProps3.xml><?xml version="1.0" encoding="utf-8"?>
<ds:datastoreItem xmlns:ds="http://schemas.openxmlformats.org/officeDocument/2006/customXml" ds:itemID="{7CBE8085-E7D3-42F3-821D-32AEEEEEE94B}">
  <ds:schemaRefs>
    <ds:schemaRef ds:uri="http://schemas.microsoft.com/office/2006/metadata/properties"/>
    <ds:schemaRef ds:uri="http://schemas.microsoft.com/office/infopath/2007/PartnerControls"/>
    <ds:schemaRef ds:uri="9aead16d-02a4-4403-98d4-3bc8c97c671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5_paviljonas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Linas Želvys</dc:creator>
  <cp:keywords/>
  <dc:description/>
  <cp:lastModifiedBy>Linas Želvys</cp:lastModifiedBy>
  <cp:revision/>
  <cp:lastPrinted>2026-02-09T08:45:34Z</cp:lastPrinted>
  <dcterms:created xsi:type="dcterms:W3CDTF">2025-10-08T12:58:16Z</dcterms:created>
  <dcterms:modified xsi:type="dcterms:W3CDTF">2026-02-19T06:13:05Z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0x010100F2771E92992A9D4EA49ED8EBA7CC8323</vt:lpwstr>
  </property>
</Properties>
</file>